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minviviendagovco-my.sharepoint.com/personal/sgarcia_minvivienda_gov_co/Documents/AÑO 2025/09 - SEPTIEMBRE/SIRECI AGOSTO 2025/"/>
    </mc:Choice>
  </mc:AlternateContent>
  <xr:revisionPtr revIDLastSave="452" documentId="8_{0C361BD3-35F6-4445-83B7-FD7295D03B57}" xr6:coauthVersionLast="47" xr6:coauthVersionMax="47" xr10:uidLastSave="{7ACE2BB3-4287-4864-AA9C-5BC6619CBC12}"/>
  <bookViews>
    <workbookView xWindow="-108" yWindow="-108" windowWidth="23256" windowHeight="13896"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CONTRACTUA...'!$A$10:$AY$46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<sst xmlns="http://schemas.openxmlformats.org/spreadsheetml/2006/main" count="3748" uniqueCount="2174">
  <si>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</si>
  <si>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</si>
  <si>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</si>
  <si>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</si>
  <si>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</si>
  <si>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</si>
  <si>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</si>
  <si>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</si>
  <si>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</si>
  <si>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</si>
  <si>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</si>
  <si>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</si>
  <si>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</si>
  <si>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</si>
  <si>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</si>
  <si>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</si>
  <si>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</si>
  <si>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</si>
  <si>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</si>
  <si>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</si>
  <si>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</si>
  <si>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</si>
  <si>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</si>
  <si>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</si>
  <si>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</si>
  <si>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</si>
  <si>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</si>
  <si>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</si>
  <si>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</si>
  <si>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</si>
  <si>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</si>
  <si>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</si>
  <si>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</si>
  <si>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</si>
  <si>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</si>
  <si>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</si>
  <si>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</si>
  <si>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</si>
  <si>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</si>
  <si>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</si>
  <si>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</si>
  <si>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</si>
  <si>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</si>
  <si>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</si>
  <si>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</si>
  <si>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</si>
  <si>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</si>
  <si>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</si>
  <si>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</si>
  <si>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</si>
  <si>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</si>
  <si>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</si>
  <si>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</si>
  <si>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</si>
  <si>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</si>
  <si>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</si>
  <si>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</si>
  <si>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</si>
  <si>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</si>
  <si>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</si>
  <si>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</si>
  <si>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</si>
  <si>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</si>
  <si>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</si>
  <si>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</si>
  <si>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</si>
  <si>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</si>
  <si>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</si>
  <si>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</si>
  <si>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</si>
  <si>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</si>
  <si>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</si>
  <si>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</si>
  <si>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</si>
  <si>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</si>
  <si>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</si>
  <si>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</si>
  <si>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</si>
  <si>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</si>
  <si>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</si>
  <si>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</si>
  <si>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</si>
  <si>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</si>
  <si>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</si>
  <si>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</si>
  <si>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</si>
  <si>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</si>
  <si>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</si>
  <si>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</si>
  <si>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</si>
  <si>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</si>
  <si>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</si>
  <si>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</si>
  <si>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</si>
  <si>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</si>
  <si>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</si>
  <si>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</si>
  <si>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</si>
  <si>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</si>
  <si>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</si>
  <si>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</si>
  <si>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</si>
  <si>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</si>
  <si>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</si>
  <si>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</si>
  <si>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</si>
  <si>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</si>
  <si>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</si>
  <si>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</si>
  <si>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</si>
  <si>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</si>
  <si>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</si>
  <si>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</si>
  <si>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</si>
  <si>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</si>
  <si>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</si>
  <si>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</si>
  <si>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</si>
  <si>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</si>
  <si>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</si>
  <si>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</si>
  <si>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</si>
  <si>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</si>
  <si>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</si>
  <si>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</si>
  <si>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</si>
  <si>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</si>
  <si>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</si>
  <si>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</si>
  <si>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</si>
  <si>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</si>
  <si>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</si>
  <si>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</si>
  <si>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</si>
  <si>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</si>
  <si>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</si>
  <si>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</si>
  <si>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</si>
  <si>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</si>
  <si>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</si>
  <si>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</si>
  <si>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</si>
  <si>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</si>
  <si>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</si>
  <si>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</si>
  <si>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</si>
  <si>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</si>
  <si>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</si>
  <si>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</si>
  <si>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</si>
  <si>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</si>
  <si>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</si>
  <si>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</si>
  <si>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</si>
  <si>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</si>
  <si>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</si>
  <si>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</si>
  <si>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</si>
  <si>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</si>
  <si>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</si>
  <si>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</si>
  <si>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</si>
  <si>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</si>
  <si>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</si>
  <si>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</si>
  <si>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</si>
  <si>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</si>
  <si>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</si>
  <si>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</si>
  <si>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</si>
  <si>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</si>
  <si>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</si>
  <si>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</si>
  <si>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</si>
  <si>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</si>
  <si>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</si>
  <si>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</si>
  <si>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</si>
  <si>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</si>
  <si>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</si>
  <si>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</si>
  <si>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</si>
  <si>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</si>
  <si>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</si>
  <si>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</si>
  <si>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</si>
  <si>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</si>
  <si>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</si>
  <si>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</si>
  <si>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</si>
  <si>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</si>
  <si>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</si>
  <si>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</si>
  <si>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</si>
  <si>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</si>
  <si>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</si>
  <si>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</si>
  <si>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</si>
  <si>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</si>
  <si>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</si>
  <si>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</si>
  <si>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</si>
  <si>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</si>
  <si>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</si>
  <si>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</si>
  <si>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</si>
  <si>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</si>
  <si>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</si>
  <si>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</si>
  <si>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</si>
  <si>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</si>
  <si>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</si>
  <si>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</si>
  <si>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</si>
  <si>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</si>
  <si>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</si>
  <si>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</si>
  <si>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</si>
  <si>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</si>
  <si>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</si>
  <si>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</si>
  <si>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</si>
  <si>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</si>
  <si>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</si>
  <si>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</si>
  <si>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</si>
  <si>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</si>
  <si>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</si>
  <si>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</si>
  <si>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</si>
  <si>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</si>
  <si>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</si>
  <si>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</si>
  <si>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</si>
  <si>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</si>
  <si>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</si>
  <si>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</si>
  <si>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</si>
  <si>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</si>
  <si>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</si>
  <si>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</si>
  <si>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</si>
  <si>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</si>
  <si>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</si>
  <si>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</si>
  <si>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</si>
  <si>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</si>
  <si>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</si>
  <si>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</si>
  <si>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</si>
  <si>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</si>
  <si>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</si>
  <si>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</si>
  <si>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</si>
  <si>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</si>
  <si>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</si>
  <si>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</si>
  <si>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</si>
  <si>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</si>
  <si>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</si>
  <si>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</si>
  <si>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</si>
  <si>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</si>
  <si>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</si>
  <si>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</si>
  <si>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</si>
  <si>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</si>
  <si>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</si>
  <si>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</si>
  <si>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</si>
  <si>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</si>
  <si>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</si>
  <si>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</si>
  <si>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</si>
  <si>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</si>
  <si>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</si>
  <si>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</si>
  <si>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</si>
  <si>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</si>
  <si>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</si>
  <si>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</si>
  <si>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</si>
  <si>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</si>
  <si>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</si>
  <si>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</si>
  <si>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</si>
  <si>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</si>
  <si>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</si>
  <si>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</si>
  <si>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</si>
  <si>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</si>
  <si>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</si>
  <si>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</si>
  <si>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</si>
  <si>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</si>
  <si>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</si>
  <si>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</si>
  <si>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</si>
  <si>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</si>
  <si>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</si>
  <si>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</si>
  <si>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</si>
  <si>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</si>
  <si>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</si>
  <si>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</si>
  <si>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</si>
  <si>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</si>
  <si>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</si>
  <si>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</si>
  <si>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</si>
  <si>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</si>
  <si>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</si>
  <si>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</si>
  <si>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</si>
  <si>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</si>
  <si>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</si>
  <si>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</si>
  <si>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</si>
  <si>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</si>
  <si>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</si>
  <si>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</si>
  <si>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</si>
  <si>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</si>
  <si>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</si>
  <si>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</si>
  <si>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</si>
  <si>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</si>
  <si>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</si>
  <si>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</si>
  <si>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</si>
  <si>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</si>
  <si>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</si>
  <si>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</si>
  <si>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</si>
  <si>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</si>
  <si>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</si>
  <si>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</si>
  <si>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</si>
  <si>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</si>
  <si>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</si>
  <si>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</si>
  <si>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</si>
  <si>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</si>
  <si>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</si>
  <si>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</si>
  <si>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</si>
  <si>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</si>
  <si>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</si>
  <si>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</si>
  <si>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</si>
  <si>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</si>
  <si>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</si>
  <si>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</si>
  <si>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</si>
  <si>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</si>
  <si>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</si>
  <si>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</si>
  <si>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</si>
  <si>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</si>
  <si>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</si>
  <si>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</si>
  <si>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</si>
  <si>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</si>
  <si>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</si>
  <si>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</si>
  <si>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</si>
  <si>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</si>
  <si>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</si>
  <si>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</si>
  <si>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</si>
  <si>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</si>
  <si>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</si>
  <si>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</si>
  <si>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</si>
  <si>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</si>
  <si>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</si>
  <si>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</si>
  <si>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</si>
  <si>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</si>
  <si>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</si>
  <si>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</si>
  <si>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</si>
  <si>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</si>
  <si>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</si>
  <si>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</si>
  <si>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</si>
  <si>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</si>
  <si>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</si>
  <si>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</si>
  <si>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</si>
  <si>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</si>
  <si>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</si>
  <si>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</si>
  <si>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</si>
  <si>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</si>
  <si>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</si>
  <si>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</si>
  <si>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</si>
  <si>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</si>
  <si>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</si>
  <si>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</si>
  <si>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</si>
  <si>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</si>
  <si>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</si>
  <si>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</si>
  <si>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</si>
  <si>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</si>
  <si>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</si>
  <si>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</si>
  <si>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</si>
  <si>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</si>
  <si>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</si>
  <si>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</si>
  <si>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</si>
  <si>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</si>
  <si>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</si>
  <si>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</si>
  <si>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</si>
  <si>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</si>
  <si>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</si>
  <si>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</si>
  <si>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</si>
  <si>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</si>
  <si>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</si>
  <si>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</si>
  <si>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</si>
  <si>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</si>
  <si>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</si>
  <si>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</si>
  <si>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</si>
  <si>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</si>
  <si>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</si>
  <si>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</si>
  <si>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</si>
  <si>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</si>
  <si>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</si>
  <si>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</si>
  <si>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</si>
  <si>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</si>
  <si>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</si>
  <si>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</si>
  <si>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</si>
  <si>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</si>
  <si>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</si>
  <si>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</si>
  <si>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</si>
  <si>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</si>
  <si>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</si>
  <si>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</si>
  <si>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</si>
  <si>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</si>
  <si>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</si>
  <si>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</si>
  <si>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</si>
  <si>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</si>
  <si>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</si>
  <si>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</si>
  <si>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</si>
  <si>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</si>
  <si>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</si>
  <si>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</si>
  <si>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</si>
  <si>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</si>
  <si>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</si>
  <si>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</si>
  <si>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</si>
  <si>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</si>
  <si>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</si>
  <si>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</si>
  <si>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</si>
  <si>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</si>
  <si>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</si>
  <si>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</si>
  <si>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</si>
  <si>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</si>
  <si>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</si>
  <si>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</si>
  <si>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</si>
  <si>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</si>
  <si>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</si>
  <si>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</si>
  <si>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</si>
  <si>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</si>
  <si>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</si>
  <si>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</si>
  <si>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</si>
  <si>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</si>
  <si>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</si>
  <si>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</si>
  <si>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</si>
  <si>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</si>
  <si>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</si>
  <si>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</si>
  <si>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</si>
  <si>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</si>
  <si>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</si>
  <si>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</si>
  <si>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</si>
  <si>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</si>
  <si>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</si>
  <si>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</si>
  <si>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</si>
  <si>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</si>
  <si>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</si>
  <si>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</si>
  <si>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</si>
  <si>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</si>
  <si>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</si>
  <si>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</si>
  <si>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</si>
  <si>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</si>
  <si>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</si>
  <si>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</si>
  <si>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</si>
  <si>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</si>
  <si>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</si>
  <si>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</si>
  <si>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</si>
  <si>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</si>
  <si>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</si>
  <si>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</si>
  <si>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</si>
  <si>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</si>
  <si>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</si>
  <si>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</si>
  <si>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</si>
  <si>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</si>
  <si>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</si>
  <si>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</si>
  <si>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</si>
  <si>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</si>
  <si>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</si>
  <si>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</si>
  <si>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</si>
  <si>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</si>
  <si>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</si>
  <si>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</si>
  <si>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</si>
  <si>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</si>
  <si>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</si>
  <si>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</si>
  <si>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</si>
  <si>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</si>
  <si>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</si>
  <si>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</si>
  <si>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</si>
  <si>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</si>
  <si>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</si>
  <si>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</si>
  <si>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</si>
  <si>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</si>
  <si>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</si>
  <si>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</si>
  <si>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</si>
  <si>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</si>
  <si>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</si>
  <si>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</si>
  <si>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</si>
  <si>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</si>
  <si>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</si>
  <si>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</si>
  <si>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</si>
  <si>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</si>
  <si>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</si>
  <si>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</si>
  <si>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</si>
  <si>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</si>
  <si>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</si>
  <si>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</si>
  <si>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</si>
  <si>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</si>
  <si>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</si>
  <si>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</si>
  <si>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</si>
  <si>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</si>
  <si>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</si>
  <si>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</si>
  <si>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</si>
  <si>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</si>
  <si>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</si>
  <si>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</si>
  <si>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</si>
  <si>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</si>
  <si>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</si>
  <si>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</si>
  <si>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</si>
  <si>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</si>
  <si>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</si>
  <si>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</si>
  <si>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</si>
  <si>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</si>
  <si>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</si>
  <si>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</si>
  <si>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</si>
  <si>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</si>
  <si>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</si>
  <si>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</si>
  <si>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</si>
  <si>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</si>
  <si>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</si>
  <si>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</si>
  <si>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</si>
  <si>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</si>
  <si>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</si>
  <si>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</si>
  <si>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</si>
  <si>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</si>
  <si>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</si>
  <si>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</si>
  <si>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</si>
  <si>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</si>
  <si>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</si>
  <si>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</si>
  <si>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</si>
  <si>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</si>
  <si>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</si>
  <si>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</si>
  <si>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</si>
  <si>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</si>
  <si>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</si>
  <si>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</si>
  <si>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</si>
  <si>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</si>
  <si>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</si>
  <si>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</si>
  <si>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</si>
  <si>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</si>
  <si>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</si>
  <si>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</si>
  <si>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</si>
  <si>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</si>
  <si>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</si>
  <si>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</si>
  <si>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</si>
  <si>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</si>
  <si>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</si>
  <si>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</si>
  <si>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</si>
  <si>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</si>
  <si>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</si>
  <si>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</si>
  <si>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</si>
  <si>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</si>
  <si>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</si>
  <si>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</si>
  <si>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</si>
  <si>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</si>
  <si>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</si>
  <si>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</si>
  <si>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</si>
  <si>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</si>
  <si>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</si>
  <si>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</si>
  <si>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</si>
  <si>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</si>
  <si>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</si>
  <si>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</si>
  <si>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</si>
  <si>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</si>
  <si>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</si>
  <si>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</si>
  <si>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</si>
  <si>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</si>
  <si>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</si>
  <si>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</si>
  <si>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</si>
  <si>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</si>
  <si>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</si>
  <si>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</si>
  <si>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</si>
  <si>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</si>
  <si>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</si>
  <si>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</si>
  <si>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</si>
  <si>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</si>
  <si>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</si>
  <si>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</si>
  <si>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</si>
  <si>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</si>
  <si>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</si>
  <si>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</si>
  <si>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</si>
  <si>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</si>
  <si>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</si>
  <si>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</si>
  <si>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</si>
  <si>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</si>
  <si>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</si>
  <si>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</si>
  <si>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</si>
  <si>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</si>
  <si>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</si>
  <si>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</si>
  <si>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</si>
  <si>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</si>
  <si>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</si>
  <si>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</si>
  <si>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</si>
  <si>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</si>
  <si>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</si>
  <si>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</si>
  <si>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</si>
  <si>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</si>
  <si>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</si>
  <si>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</si>
  <si>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</si>
  <si>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</si>
  <si>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</si>
  <si>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</si>
  <si>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</si>
  <si>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</si>
  <si>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</si>
  <si>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</si>
  <si>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</si>
  <si>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</si>
  <si>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</si>
  <si>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</si>
  <si>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</si>
  <si>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</si>
  <si>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</si>
  <si>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</si>
  <si>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</si>
  <si>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</si>
  <si>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</si>
  <si>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</si>
  <si>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</si>
  <si>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</si>
  <si>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</si>
  <si>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</si>
  <si>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</si>
  <si>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</si>
  <si>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</si>
  <si>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</si>
  <si>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</si>
  <si>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</si>
  <si>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</si>
  <si>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</si>
  <si>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</si>
  <si>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</si>
  <si>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</si>
  <si>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</si>
  <si>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</si>
  <si>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</si>
  <si>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</si>
  <si>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</si>
  <si>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</si>
  <si>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</si>
  <si>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</si>
  <si>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</si>
  <si>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</si>
  <si>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</si>
  <si>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</si>
  <si>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</si>
  <si>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</si>
  <si>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</si>
  <si>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</si>
  <si>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</si>
  <si>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</si>
  <si>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</si>
  <si>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</si>
  <si>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</si>
  <si>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</si>
  <si>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</si>
  <si>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</si>
  <si>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</si>
  <si>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</si>
  <si>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</si>
  <si>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</si>
  <si>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</si>
  <si>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</si>
  <si>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</si>
  <si>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</si>
  <si>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</si>
  <si>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</si>
  <si>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</si>
  <si>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</si>
  <si>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</si>
  <si>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</si>
  <si>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</si>
  <si>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</si>
  <si>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</si>
  <si>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</si>
  <si>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</si>
  <si>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</si>
  <si>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</si>
  <si>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</si>
  <si>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</si>
  <si>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</si>
  <si>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</si>
  <si>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</si>
  <si>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</si>
  <si>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</si>
  <si>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</si>
  <si>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</si>
  <si>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</si>
  <si>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</si>
  <si>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</si>
  <si>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</si>
  <si>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</si>
  <si>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</si>
  <si>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</si>
  <si>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</si>
  <si>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</si>
  <si>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</si>
  <si>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</si>
  <si>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</si>
  <si>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</si>
  <si>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</si>
  <si>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</si>
  <si>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</si>
  <si>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</si>
  <si>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</si>
  <si>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</si>
  <si>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</si>
  <si>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</si>
  <si>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</si>
  <si>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</si>
  <si>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</si>
  <si>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</si>
  <si>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</si>
  <si>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</si>
  <si>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</si>
  <si>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</si>
  <si>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</si>
  <si>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</si>
  <si>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</si>
  <si>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</si>
  <si>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</si>
  <si>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</si>
  <si>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</si>
  <si>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</si>
  <si>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</si>
  <si>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</si>
  <si>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</si>
  <si>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</si>
  <si>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</si>
  <si>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</si>
  <si>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</si>
  <si>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</si>
  <si>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</si>
  <si>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</si>
  <si>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</si>
  <si>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</si>
  <si>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</si>
  <si>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</si>
  <si>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</si>
  <si>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</si>
  <si>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</si>
  <si>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</si>
  <si>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</si>
  <si>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</si>
  <si>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</si>
  <si>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</si>
  <si>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</si>
  <si>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</si>
  <si>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</si>
  <si>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</si>
  <si>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</si>
  <si>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</si>
  <si>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</si>
  <si>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</si>
  <si>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</si>
  <si>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</si>
  <si>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</si>
  <si>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</si>
  <si>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</si>
  <si>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</si>
  <si>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</si>
  <si>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</si>
  <si>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</si>
  <si>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</si>
  <si>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</si>
  <si>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</si>
  <si>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</si>
  <si>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</si>
  <si>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</si>
  <si>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</si>
  <si>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</si>
  <si>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</si>
  <si>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</si>
  <si>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</si>
  <si>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</si>
  <si>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</si>
  <si>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</si>
  <si>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</si>
  <si>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</si>
  <si>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</si>
  <si>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</si>
  <si>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</si>
  <si>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</si>
  <si>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</si>
  <si>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</si>
  <si>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</si>
  <si>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</si>
  <si>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</si>
  <si>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</si>
  <si>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</si>
  <si>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</si>
  <si>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</si>
  <si>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</si>
  <si>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</si>
  <si>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</si>
  <si>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</si>
  <si>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</si>
  <si>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</si>
  <si>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</si>
  <si>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</si>
  <si>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</si>
  <si>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</si>
  <si>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</si>
  <si>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</si>
  <si>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</si>
  <si>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</si>
  <si>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</si>
  <si>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</si>
  <si>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</si>
  <si>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</si>
  <si>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</si>
  <si>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</si>
  <si>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</si>
  <si>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</si>
  <si>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</si>
  <si>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</si>
  <si>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</si>
  <si>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</si>
  <si>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</si>
  <si>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</si>
  <si>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</si>
  <si>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</si>
  <si>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</si>
  <si>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</si>
  <si>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</si>
  <si>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</si>
  <si>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</si>
  <si>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</si>
  <si>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</si>
  <si>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</si>
  <si>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</si>
  <si>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</si>
  <si>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</si>
  <si>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</si>
  <si>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</si>
  <si>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</si>
  <si>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</si>
  <si>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</si>
  <si>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</si>
  <si>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</si>
  <si>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</si>
  <si>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</si>
  <si>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</si>
  <si>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</si>
  <si>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</si>
  <si>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</si>
  <si>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</si>
  <si>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</si>
  <si>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</si>
  <si>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</si>
  <si>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</si>
  <si>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</si>
  <si>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</si>
  <si>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</si>
  <si>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</si>
  <si>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</si>
  <si>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</si>
  <si>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</si>
  <si>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</si>
  <si>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</si>
  <si>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</si>
  <si>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</si>
  <si>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</si>
  <si>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</si>
  <si>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</si>
  <si>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</si>
  <si>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</si>
  <si>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</si>
  <si>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</si>
  <si>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</si>
  <si>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</si>
  <si>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</si>
  <si>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</si>
  <si>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</si>
  <si>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</si>
  <si>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</si>
  <si>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</si>
  <si>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</si>
  <si>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</si>
  <si>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</si>
  <si>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</si>
  <si>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</si>
  <si>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</si>
  <si>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</si>
  <si>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</si>
  <si>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</si>
  <si>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</si>
  <si>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</si>
  <si>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</si>
  <si>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</si>
  <si>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</si>
  <si>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</si>
  <si>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</si>
  <si>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</si>
  <si>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</si>
  <si>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</si>
  <si>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</si>
  <si>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</si>
  <si>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</si>
  <si>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</si>
  <si>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</si>
  <si>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</si>
  <si>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</si>
  <si>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</si>
  <si>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</si>
  <si>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</si>
  <si>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</si>
  <si>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</si>
  <si>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</si>
  <si>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</si>
  <si>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</si>
  <si>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</si>
  <si>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</si>
  <si>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</si>
  <si>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</si>
  <si>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</si>
  <si>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</si>
  <si>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</si>
  <si>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</si>
  <si>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</si>
  <si>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</si>
  <si>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</si>
  <si>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</si>
  <si>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</si>
  <si>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</si>
  <si>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</si>
  <si>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</si>
  <si>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</si>
  <si>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</si>
  <si>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</si>
  <si>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</si>
  <si>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</si>
  <si>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</si>
  <si>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</si>
  <si>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</si>
  <si>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</si>
  <si>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</si>
  <si>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</si>
  <si>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</si>
  <si>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</si>
  <si>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</si>
  <si>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</si>
  <si>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</si>
  <si>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</si>
  <si>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</si>
  <si>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</si>
  <si>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</si>
  <si>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</si>
  <si>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</si>
  <si>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</si>
  <si>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</si>
  <si>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</si>
  <si>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</si>
  <si>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</si>
  <si>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</si>
  <si>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</si>
  <si>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</si>
  <si>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</si>
  <si>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</si>
  <si>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</si>
  <si>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</si>
  <si>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</si>
  <si>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</si>
  <si>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</si>
  <si>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</si>
  <si>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</si>
  <si>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</si>
  <si>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</si>
  <si>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</si>
  <si>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</si>
  <si>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</si>
  <si>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</si>
  <si>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</si>
  <si>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</si>
  <si>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</si>
  <si>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</si>
  <si>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</si>
  <si>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</si>
  <si>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</si>
  <si>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</si>
  <si>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</si>
  <si>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</si>
  <si>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</si>
  <si>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</si>
  <si>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</si>
  <si>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</si>
  <si>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</si>
  <si>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</si>
  <si>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</si>
  <si>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</si>
  <si>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</si>
  <si>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</si>
  <si>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</si>
  <si>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</si>
  <si>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</si>
  <si>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</si>
  <si>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</si>
  <si>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</si>
  <si>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</si>
  <si>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</si>
  <si>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</si>
  <si>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</si>
  <si>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</si>
  <si>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</si>
  <si>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</si>
  <si>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</si>
  <si>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</si>
  <si>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</si>
  <si>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</si>
  <si>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</si>
  <si>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</si>
  <si>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</si>
  <si>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</si>
  <si>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</si>
  <si>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</si>
  <si>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</si>
  <si>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</si>
  <si>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</si>
  <si>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</si>
  <si>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</si>
  <si>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</si>
  <si>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</si>
  <si>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</si>
  <si>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</si>
  <si>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</si>
  <si>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</si>
  <si>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</si>
  <si>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</si>
  <si>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</si>
  <si>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</si>
  <si>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</si>
  <si>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</si>
  <si>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</si>
  <si>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</si>
  <si>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</si>
  <si>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</si>
  <si>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</si>
  <si>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</si>
  <si>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</si>
  <si>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</si>
  <si>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</si>
  <si>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</si>
  <si>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</si>
  <si>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</si>
  <si>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</si>
  <si>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</si>
  <si>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</si>
  <si>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</si>
  <si>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</si>
  <si>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</si>
  <si>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</si>
  <si>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</si>
  <si>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</si>
  <si>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</si>
  <si>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</si>
  <si>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</si>
  <si>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</si>
  <si>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</si>
  <si>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</si>
  <si>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</si>
  <si>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</si>
  <si>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</si>
  <si>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</si>
  <si>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</si>
  <si>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</si>
  <si>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</si>
  <si>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</si>
  <si>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</si>
  <si>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</si>
  <si>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</si>
  <si>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</si>
  <si>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</si>
  <si>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</si>
  <si>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</si>
  <si>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</si>
  <si>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</si>
  <si>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</si>
  <si>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</si>
  <si>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</si>
  <si>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</si>
  <si>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</si>
  <si>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</si>
  <si>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</si>
  <si>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</si>
  <si>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</si>
  <si>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</si>
  <si>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</si>
  <si>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</si>
  <si>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</si>
  <si>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</si>
  <si>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</si>
  <si>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</si>
  <si>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</si>
  <si>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</si>
  <si>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</si>
  <si>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</si>
  <si>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</si>
  <si>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</si>
  <si>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</si>
  <si>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</si>
  <si>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</si>
  <si>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</si>
  <si>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</si>
  <si>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</si>
  <si>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</si>
  <si>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</si>
  <si>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</si>
  <si>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</si>
  <si>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</si>
  <si>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</si>
  <si>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</si>
  <si>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</si>
  <si>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</si>
  <si>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</si>
  <si>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</si>
  <si>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</si>
  <si>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</si>
  <si>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</si>
  <si>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</si>
  <si>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</si>
  <si>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</si>
  <si>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</si>
  <si>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</si>
  <si>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</si>
  <si>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</si>
  <si>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</si>
  <si>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</si>
  <si>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</si>
  <si>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</si>
  <si>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</si>
  <si>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</si>
  <si>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</si>
  <si>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</si>
  <si>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</si>
  <si>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</si>
  <si>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</si>
  <si>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</si>
  <si>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</si>
  <si>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</si>
  <si>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</si>
  <si>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</si>
  <si>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</si>
  <si>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</si>
  <si>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</si>
  <si>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</si>
  <si>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</si>
  <si>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</si>
  <si>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</si>
  <si>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</si>
  <si>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</si>
  <si>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</si>
  <si>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</si>
  <si>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</si>
  <si>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</si>
  <si>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</si>
  <si>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</si>
  <si>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</si>
  <si>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</si>
  <si>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</si>
  <si>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</si>
  <si>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</si>
  <si>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</si>
  <si>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</si>
  <si>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</si>
  <si>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</si>
  <si>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</si>
  <si>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</si>
  <si>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</si>
  <si>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</si>
  <si>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</si>
  <si>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</si>
  <si>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</si>
  <si>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</si>
  <si>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</si>
  <si>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</si>
  <si>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</si>
  <si>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</si>
  <si>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</si>
  <si>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</si>
  <si>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</si>
  <si>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</si>
  <si>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</si>
  <si>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</si>
  <si>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</si>
  <si>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</si>
  <si>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</si>
  <si>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</si>
  <si>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</si>
  <si>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</si>
  <si>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</si>
  <si>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</si>
  <si>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</si>
  <si>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</si>
  <si>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</si>
  <si>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</si>
  <si>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</si>
  <si>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</si>
  <si>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</si>
  <si>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</si>
  <si>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</si>
  <si>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</si>
  <si>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</si>
  <si>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</si>
  <si>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</si>
  <si>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</si>
  <si>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</si>
  <si>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</si>
  <si>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</si>
  <si>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</si>
  <si>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</si>
  <si>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</si>
  <si>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</si>
  <si>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</si>
  <si>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</si>
  <si>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</si>
  <si>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</si>
  <si>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</si>
  <si>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</si>
  <si>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</si>
  <si>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</si>
  <si>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</si>
  <si>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</si>
  <si>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</si>
  <si>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</si>
  <si>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</si>
  <si>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</si>
  <si>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</si>
  <si>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</si>
  <si>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</si>
  <si>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</si>
  <si>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</si>
  <si>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</si>
  <si>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</si>
  <si>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</si>
  <si>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</si>
  <si>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</si>
  <si>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</si>
  <si>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</si>
  <si>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</si>
  <si>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</si>
  <si>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</si>
  <si>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</si>
  <si>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</si>
  <si>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</si>
  <si>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</si>
  <si>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</si>
  <si>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</si>
  <si>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</si>
  <si>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</si>
  <si>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</si>
  <si>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</si>
  <si>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</si>
  <si>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</si>
  <si>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</si>
  <si>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</si>
  <si>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</si>
  <si>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</si>
  <si>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</si>
  <si>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</si>
  <si>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</si>
  <si>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</si>
  <si>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</si>
  <si>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</si>
  <si>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</si>
  <si>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</si>
  <si>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</si>
  <si>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</si>
  <si>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</si>
  <si>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</si>
  <si>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</si>
  <si>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</si>
  <si>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</si>
  <si>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</si>
  <si>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</si>
  <si>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</si>
  <si>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</si>
  <si>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</si>
  <si>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</si>
  <si>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</si>
  <si>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</si>
  <si>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</si>
  <si>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</si>
  <si>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</si>
  <si>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</si>
  <si>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</si>
  <si>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</si>
  <si>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</si>
  <si>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</si>
  <si>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</si>
  <si>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</si>
  <si>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</si>
  <si>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</si>
  <si>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</si>
  <si>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</si>
  <si>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</si>
  <si>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</si>
  <si>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</si>
  <si>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</si>
  <si>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</si>
  <si>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</si>
  <si>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</si>
  <si>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</si>
  <si>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</si>
  <si>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</si>
  <si>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</si>
  <si>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</si>
  <si>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</si>
  <si>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</si>
  <si>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</si>
  <si>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</si>
  <si>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</si>
  <si>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</si>
  <si>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</si>
  <si>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</si>
  <si>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</si>
  <si>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</si>
  <si>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</si>
  <si>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</si>
  <si>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</si>
  <si>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</si>
  <si>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</si>
  <si>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</si>
  <si>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</si>
  <si>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</si>
  <si>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</si>
  <si>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</si>
  <si>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</si>
  <si>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</si>
  <si>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</si>
  <si>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</si>
  <si>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</si>
  <si>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</si>
  <si>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</si>
  <si>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</si>
  <si>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</si>
  <si>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</si>
  <si>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</si>
  <si>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</si>
  <si>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</si>
  <si>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</si>
  <si>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</si>
  <si>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</si>
  <si>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</si>
  <si>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</si>
  <si>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</si>
  <si>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</si>
  <si>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</si>
  <si>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</si>
  <si>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</si>
  <si>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</si>
  <si>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</si>
  <si>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</si>
  <si>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</si>
  <si>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</si>
  <si>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</si>
  <si>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</si>
  <si>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</si>
  <si>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</si>
  <si>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</si>
  <si>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</si>
  <si>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</si>
  <si>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</si>
  <si>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</si>
  <si>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</si>
  <si>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</si>
  <si>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</si>
  <si>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</si>
  <si>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</si>
  <si>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</si>
  <si>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</si>
  <si>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</si>
  <si>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</si>
  <si>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</si>
  <si>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</si>
  <si>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</si>
  <si>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</si>
  <si>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</si>
  <si>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</si>
  <si>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</si>
  <si>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</si>
  <si>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</si>
  <si>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</si>
  <si>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</si>
  <si>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</si>
  <si>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</si>
  <si>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</si>
  <si>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</si>
  <si>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</si>
  <si>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</si>
  <si>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</si>
  <si>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</si>
  <si>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</si>
  <si>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</si>
  <si>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</si>
  <si>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</si>
  <si>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</si>
  <si>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</si>
  <si>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</si>
  <si>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</si>
  <si>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</si>
  <si>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</si>
  <si>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</si>
  <si>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</si>
  <si>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</si>
  <si>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</si>
  <si>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</si>
  <si>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</si>
  <si>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</si>
  <si>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</si>
  <si>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</si>
  <si>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</si>
  <si>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</si>
  <si>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</si>
  <si>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</si>
  <si>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</si>
  <si>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</si>
  <si>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</si>
  <si>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</si>
  <si>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</si>
  <si>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</si>
  <si>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</si>
  <si>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</si>
  <si>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</si>
  <si>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</si>
  <si>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</si>
  <si>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</si>
  <si>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</si>
  <si>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</si>
  <si>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</si>
  <si>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</si>
  <si>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</si>
  <si>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</si>
  <si>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</si>
  <si>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</si>
  <si>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</si>
  <si>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</si>
  <si>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</si>
  <si>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</si>
  <si>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</si>
  <si>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</si>
  <si>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</si>
  <si>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</si>
  <si>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</si>
  <si>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</si>
  <si>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</si>
  <si>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</si>
  <si>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</si>
  <si>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</si>
  <si>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</si>
  <si>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</si>
  <si>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</si>
  <si>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</si>
  <si>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</si>
  <si>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</si>
  <si>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</si>
  <si>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</si>
  <si>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</si>
  <si>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</si>
  <si>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</si>
  <si>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</si>
  <si>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</si>
  <si>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</si>
  <si>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</si>
  <si>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</si>
  <si>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</si>
  <si>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</si>
  <si>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</si>
  <si>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</si>
  <si>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</si>
  <si>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</si>
  <si>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</si>
  <si>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</si>
  <si>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</si>
  <si>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</si>
  <si>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</si>
  <si>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</si>
  <si>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</si>
  <si>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</si>
  <si>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</si>
  <si>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</si>
  <si>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</si>
  <si>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</si>
  <si>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</si>
  <si>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</si>
  <si>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</si>
  <si>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</si>
  <si>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</si>
  <si>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</si>
  <si>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</si>
  <si>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</si>
  <si>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</si>
  <si>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</si>
  <si>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</si>
  <si>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</si>
  <si>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</si>
  <si>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</si>
  <si>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</si>
  <si>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</si>
  <si>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</si>
  <si>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</si>
  <si>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</si>
  <si>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</si>
  <si>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</si>
  <si>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</si>
  <si>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</si>
  <si>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</si>
  <si>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</si>
  <si>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</si>
  <si>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</si>
  <si>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</si>
  <si>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</si>
  <si>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</si>
  <si>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</si>
  <si>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</si>
  <si>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</si>
  <si>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</si>
  <si>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</si>
  <si>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</si>
  <si>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</si>
  <si>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</si>
  <si>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</si>
  <si>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</si>
  <si>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</si>
  <si>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</si>
  <si>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</si>
  <si>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</si>
  <si>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</si>
  <si>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</si>
  <si>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</si>
  <si>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</si>
  <si>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</si>
  <si>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</si>
  <si>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</si>
  <si>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</si>
  <si>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</si>
  <si>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</si>
  <si>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</si>
  <si>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</si>
  <si>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</si>
  <si>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</si>
  <si>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</si>
  <si>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</si>
  <si>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</si>
  <si>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</si>
  <si>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</si>
  <si>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</si>
  <si>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</si>
  <si>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</si>
  <si>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</si>
  <si>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</si>
  <si>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</si>
  <si>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</si>
  <si>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</si>
  <si>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</si>
  <si>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</si>
  <si>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</si>
  <si>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</si>
  <si>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</si>
  <si>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</si>
  <si>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</si>
  <si>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</si>
  <si>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</si>
  <si>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</si>
  <si>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</si>
  <si>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</si>
  <si>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</si>
  <si>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</si>
  <si>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</si>
  <si>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</si>
  <si>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</si>
  <si>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</si>
  <si>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</si>
  <si>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</si>
  <si>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</si>
  <si>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</si>
  <si>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</si>
  <si>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</si>
  <si>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</si>
  <si>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</si>
  <si>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</si>
  <si>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</si>
  <si>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</si>
  <si>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</si>
  <si>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</si>
  <si>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</si>
  <si>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</si>
  <si>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</si>
  <si>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</si>
  <si>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</si>
  <si>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</si>
  <si>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</si>
  <si>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</si>
  <si>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</si>
  <si>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</si>
  <si>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</si>
  <si>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</si>
  <si>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</si>
  <si>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</si>
  <si>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</si>
  <si>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</si>
  <si>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</si>
  <si>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</si>
  <si>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</si>
  <si>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</si>
  <si>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</si>
  <si>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</si>
  <si>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</si>
  <si>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</si>
  <si>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</si>
  <si>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</si>
  <si>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</si>
  <si>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</si>
  <si>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</si>
  <si>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</si>
  <si>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</si>
  <si>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</si>
  <si>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</si>
  <si>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</si>
  <si>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</si>
  <si>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</si>
  <si>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</si>
  <si>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</si>
  <si>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</si>
  <si>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</si>
  <si>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</si>
  <si>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</si>
  <si>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</si>
  <si>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</si>
  <si>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</si>
  <si>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</si>
  <si>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</si>
  <si>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</si>
  <si>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</si>
  <si>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</si>
  <si>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</si>
  <si>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</si>
  <si>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</si>
  <si>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</si>
  <si>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</si>
  <si>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</si>
  <si>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</si>
  <si>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</si>
  <si>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</si>
  <si>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</si>
  <si>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</si>
  <si>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</si>
  <si>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</si>
  <si>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</si>
  <si>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</si>
  <si>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</si>
  <si>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</si>
  <si>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</si>
  <si>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</si>
  <si>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</si>
  <si>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</si>
  <si>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</si>
  <si>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</si>
  <si>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</si>
  <si>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</si>
  <si>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</si>
  <si>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</si>
  <si>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</si>
  <si>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</si>
  <si>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</si>
  <si>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</si>
  <si>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</si>
  <si>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</si>
  <si>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</si>
  <si>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</si>
  <si>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</si>
  <si>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</si>
  <si>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</si>
  <si>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</si>
  <si>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</si>
  <si>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</si>
  <si>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</si>
  <si>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</si>
  <si>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</si>
  <si>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</si>
  <si>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</si>
  <si>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</si>
  <si>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</si>
  <si>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</si>
  <si>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</si>
  <si>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</si>
  <si>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</si>
  <si>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</si>
  <si>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</si>
  <si>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</si>
  <si>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</si>
  <si>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</si>
  <si>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</si>
  <si>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</si>
  <si>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</si>
  <si>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</si>
  <si>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</si>
  <si>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</si>
  <si>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</si>
  <si>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</si>
  <si>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</si>
  <si>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</si>
  <si>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</si>
  <si>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</si>
  <si>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</si>
  <si>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</si>
  <si>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</si>
  <si>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</si>
  <si>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</si>
  <si>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</si>
  <si>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</si>
  <si>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</si>
  <si>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</si>
  <si>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</si>
  <si>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</si>
  <si>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</si>
  <si>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</si>
  <si>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</si>
  <si>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</si>
  <si>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</si>
  <si>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</si>
  <si>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</si>
  <si>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</si>
  <si>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</si>
  <si>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</si>
  <si>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</si>
  <si>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</si>
  <si>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</si>
  <si>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</si>
  <si>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</si>
  <si>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</si>
  <si>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</si>
  <si>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</si>
  <si>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</si>
  <si>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</si>
  <si>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</si>
  <si>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</si>
  <si>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</si>
  <si>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</si>
  <si>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</si>
  <si>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</si>
  <si>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</si>
  <si>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</si>
  <si>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</si>
  <si>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</si>
  <si>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</si>
  <si>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</si>
  <si>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</si>
  <si>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</si>
  <si>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</si>
  <si>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</si>
  <si>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</si>
  <si>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</si>
  <si>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</si>
  <si>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</si>
  <si>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</si>
  <si>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</si>
  <si>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</si>
  <si>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</si>
  <si>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</si>
  <si>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</si>
  <si>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</si>
  <si>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</si>
  <si>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</si>
  <si>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</si>
  <si>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</si>
  <si>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</si>
  <si>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</si>
  <si>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</si>
  <si>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</si>
  <si>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</si>
  <si>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</si>
  <si>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</si>
  <si>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</si>
  <si>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</si>
  <si>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</si>
  <si>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</si>
  <si>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</si>
  <si>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</si>
  <si>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</si>
  <si>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</si>
  <si>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</si>
  <si>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</si>
  <si>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</si>
  <si>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</si>
  <si>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</si>
  <si>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</si>
  <si>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</si>
  <si>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</si>
  <si>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</si>
  <si>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</si>
  <si>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</si>
  <si>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</si>
  <si>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</si>
  <si>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</si>
  <si>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</si>
  <si>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</si>
  <si>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</si>
  <si>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</si>
  <si>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</si>
  <si>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</si>
  <si>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</si>
  <si>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</si>
  <si>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</si>
  <si>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</si>
  <si>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</si>
  <si>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</si>
  <si>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</si>
  <si>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</si>
  <si>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</si>
  <si>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</si>
  <si>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</si>
  <si>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</si>
  <si>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</si>
  <si>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</si>
  <si>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</si>
  <si>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</si>
  <si>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</si>
  <si>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</si>
  <si>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</si>
  <si>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</si>
  <si>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</si>
  <si>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</si>
  <si>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</si>
  <si>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</si>
  <si>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</si>
  <si>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</si>
  <si>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</si>
  <si>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</si>
  <si>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</si>
  <si>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</si>
  <si>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</si>
  <si>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</si>
  <si>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</si>
  <si>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</si>
  <si>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</si>
  <si>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</si>
  <si>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</si>
  <si>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</si>
  <si>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</si>
  <si>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</si>
  <si>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</si>
  <si>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</si>
  <si>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</si>
  <si>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</si>
  <si>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</si>
  <si>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</si>
  <si>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</si>
  <si>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</si>
  <si>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</si>
  <si>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</si>
  <si>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</si>
  <si>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</si>
  <si>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</si>
  <si>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</si>
  <si>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</si>
  <si>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</si>
  <si>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</si>
  <si>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</si>
  <si>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</si>
  <si>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</si>
  <si>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</si>
  <si>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</si>
  <si>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</si>
  <si>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</si>
  <si>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</si>
  <si>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</si>
  <si>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</si>
  <si>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</si>
  <si>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</si>
  <si>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</si>
  <si>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</si>
  <si>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</si>
  <si>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</si>
  <si>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</si>
  <si>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</si>
  <si>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</si>
  <si>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</si>
  <si>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</si>
  <si>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</si>
  <si>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</si>
  <si>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</si>
  <si>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</si>
  <si>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</si>
  <si>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</si>
  <si>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</si>
  <si>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</si>
  <si>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</si>
  <si>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</si>
  <si>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</si>
  <si>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</si>
  <si>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</si>
  <si>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</si>
  <si>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</si>
  <si>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</si>
  <si>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</si>
  <si>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</si>
  <si>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</si>
  <si>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</si>
  <si>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</si>
  <si>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</si>
  <si>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</si>
  <si>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</si>
  <si>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REGISTRA INFORMACION PARA ESTE PERIODO</t>
  </si>
  <si>
    <t>FILA_2</t>
  </si>
  <si>
    <t>FILA_3</t>
  </si>
  <si>
    <t>FILA_4</t>
  </si>
  <si>
    <t>FILA_5</t>
  </si>
  <si>
    <t>FILA_6</t>
  </si>
  <si>
    <t>FILA_7</t>
  </si>
  <si>
    <t>JULIANA TORO CADAVID</t>
  </si>
  <si>
    <t>DIRECTOR EJECUTIVO FONVIVIENDA</t>
  </si>
  <si>
    <t>ANDERSON ARTURO GALEANO AVILA</t>
  </si>
  <si>
    <t>DIRECTOR EJECUTIVO FONVIVIENDA (e )</t>
  </si>
  <si>
    <t>Aunar esfuerzos técnicos, jurídicos, administrativos, sociales y financieros para la ejecución y seguimiento del programa de mejoramientos de vivienda urbana y rural en materia del subsidio familiar de vivienda bajo la modalidad de intervención establecidas en el Decreto 0413 de 2025 incorporadas en el Decreto 1077 de 2015, de acuerdo con las bases establecidas en el Plan Nacional de De</t>
  </si>
  <si>
    <t>Aunar esfuerzos técnicos, jurídicos, administrativos, sociales y financieros para la ejecución y seguimiento del programa de mejoramientos de vivienda urbana y rural, en el marco del Subsidio Familiar de  Vivienda, bajo la modalidad de mejoramiento establecida en el Decreto 0413 de 2025 e incorporada en el Decreto 1077 de 2015, conforme a las bases definidas  en el Plan Nacional de Desa</t>
  </si>
  <si>
    <t>DEPARTAMENTO DEL CHOCO</t>
  </si>
  <si>
    <t xml:space="preserve">EL INSTITUTO DE ACCIÓN COMUNAL Y CAPITAL SOCIAL DE CUNDINAMARCA Y LA GOBERNACION DE CUNDINAMARCA - SECRETARÍA VIVIENDA </t>
  </si>
  <si>
    <t>ROSA ELENA ESPITIA RIAÑO</t>
  </si>
  <si>
    <t>AL MOMENTO DEL INFORME NO SE TIENE ACTA DE INICIO, SE TOMA LA FECHA DE SUSCRIPCION COMO FECHA DE INICIO</t>
  </si>
  <si>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</si>
  <si>
    <t>MUNICIPIO DE TEORAMA</t>
  </si>
  <si>
    <t>MODIFICACION DE CLAUSULAS</t>
  </si>
  <si>
    <t>Aunar esfuerzos técnicos, administrativos y financieros para la cofinanciación de cien (100) viviendas adquiridas con Subsidios Familiares de Vivienda Rurales bajo la modalidad de vivienda nueva en especie a los hogares que cumplan con los requisitos y condiciones establecidos en el Decreto 1077 de 2015 o las normas que lo modifiquen, sustituyan o adicionen.</t>
  </si>
  <si>
    <t>MUNICIPIO DE TAME - DEPARTAMENTO DE ARAUCA</t>
  </si>
  <si>
    <t xml:space="preserve">Aunar esfuerzos para desarrollar un proyecto de vivienda de interés prioritario en el predio identificado con el folio de matrícula inmobiliaria No. 192-39532, para entregar las viviendas resultantes, a título de subsidio en especie, a la población más vulnerable. </t>
  </si>
  <si>
    <t xml:space="preserve">MUNICIPIO DE CHIMICHAGUA - CESAR </t>
  </si>
  <si>
    <t>EARL DOUGLAS LOPEZ CORCHO</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</si>
  <si>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</si>
  <si>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</si>
  <si>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</si>
  <si>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</si>
  <si>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</si>
  <si>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</si>
  <si>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</si>
  <si>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</si>
  <si>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</si>
  <si>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</si>
  <si>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</si>
  <si>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</si>
  <si>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</si>
  <si>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</si>
  <si>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</si>
  <si>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</si>
  <si>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</si>
  <si>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</si>
  <si>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</si>
  <si>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</si>
  <si>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</si>
  <si>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</si>
  <si>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</si>
  <si>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</si>
  <si>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</si>
  <si>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</si>
  <si>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</si>
  <si>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1-033</t>
  </si>
  <si>
    <t>005F-2023</t>
  </si>
  <si>
    <t>005F-2024</t>
  </si>
  <si>
    <t>006F-2023</t>
  </si>
  <si>
    <t>006F-2024</t>
  </si>
  <si>
    <t>007F-2024</t>
  </si>
  <si>
    <t>008F-2024</t>
  </si>
  <si>
    <t>013F-2022</t>
  </si>
  <si>
    <t>013F-2023</t>
  </si>
  <si>
    <t>015F-2023</t>
  </si>
  <si>
    <t>016F-2023</t>
  </si>
  <si>
    <t>017F-2023</t>
  </si>
  <si>
    <t>019F-2022</t>
  </si>
  <si>
    <t>019F-2023</t>
  </si>
  <si>
    <t>020F-2023</t>
  </si>
  <si>
    <t>020F-2024</t>
  </si>
  <si>
    <t>021F-2023</t>
  </si>
  <si>
    <t>021F-2024</t>
  </si>
  <si>
    <t>022F-2024</t>
  </si>
  <si>
    <t>030F-2025</t>
  </si>
  <si>
    <t>033F-2022</t>
  </si>
  <si>
    <t>MARTIN ALEJANDRO ZULETA</t>
  </si>
  <si>
    <t>DANIELA SOFIA URREGO ROJAS</t>
  </si>
  <si>
    <t xml:space="preserve">MARGARITA ROSA CAUSIL DUARTE </t>
  </si>
  <si>
    <t>DIRECTOR EJECUTIVO Y REPRESENTANTE LEGAL</t>
  </si>
  <si>
    <t>ANDERSON ARTURO GALEANO ÁVILA</t>
  </si>
  <si>
    <t>REPRESENTANTE LEGAL</t>
  </si>
  <si>
    <t>N/A</t>
  </si>
  <si>
    <t>CONTRATO DE OBRA DE DERECHO PRIVADO CELEBRADO A TRAVÉS DEL FIDEICOMISO</t>
  </si>
  <si>
    <t>CONTRATO DE PRESTACIÓN DE SERVICIOS DE DERECHO PRIVADO CELEBRADO A TRAVÉS DEL FIDEICOMISO</t>
  </si>
  <si>
    <t>EL PROMITENTE VENDEDOR, PROMETE TRANSFERIR A TITULO DE VENTA, EN FAVOR DE EL PROMITENTE COMPRADOR, PARA QUIEN O QUIENES ESTE INDIQUE, O PARA EL FIDEICOMISO QUE SE CONSTITUYA PARA TAL FIN, EL DERECHO DE DOMINIO Y POSESION DE QUE SERA TITULAR SOBRE DOSCIENTAS (200) VIVIENDAS RESULTANTES DEL PROYECTO DENOMINADO URBANIZACION CIRCUNVALAR EL PIÑAL II</t>
  </si>
  <si>
    <t>Adelantar las actuaciones contractuales, administrativas y/o a las que haya lugar con ocasión de las situaciones que se derivan de los contratos de diseño y construcción en todas sus fases (esquema convenios/público), de los contratos de promesa de compraventa (esquema privado) y demás contratos derivados celebrados por el Fideicomiso PVG II o el PAD</t>
  </si>
  <si>
    <t>Análisis jurídico, definición y lineamiento sobre la contratación derivada, el asesoramiento a los órganos contractuales del Fideicomiso PVG Il y del PAD para la toma de decisiones y para definir las gestiones que se deben adelantar ante las aseguradoras y/o acciones judiciales o extrajudiciales según corresponda.</t>
  </si>
  <si>
    <t>Apoyar al contratante, al fideicomitente y a los órganos contractuales del Fideicomiso PVG II en los asuntos financieros, contables y económicos que requieran orientación, estrategia y/o definición, especialmente en lo que respecta a la definición de alternativas de solución alrededor de los subsidios asignados a beneficiarios del Programa de Vivienda Gratuita II, cierre de contratación</t>
  </si>
  <si>
    <t>El CONTRATISTA se obliga para con EL CONTRATANTE a: Prestar servicios
profesionales especializados para el acompañamiento jurídico integral para la estructuración, ejecución,
seguimiento y cierre de las modalidades de arrendamiento y arrendamiento con opción de compra, del Programa
de Vivienda conforme al Decreto 1077 de 2015, incluyendo la elaboración y revisión de los actos, contratos</t>
  </si>
  <si>
    <t>CONTRATAR POR EL SISTEMA DE PRECIO GLOBAL FIJO SIN FÓRMULA DE REAJUSTE Y DE CONFORMIDAD CON LAS ESPECIFICACIONES ESTABLECIDAS EN LOS TÉRMINOS DE REFERÊNCIA, EL DIAGNÓSTICO, ESTUDIOS Y DISEÑOS Y CONSTRUCCIÓN NECESARIA PARA LA EJECUCIÓN DE LOS SUBSÍDIO FAMILIAR DE VIVIENDA RURAL BAJO LA MODALIDAD DE VIVIENDA NUEVA EN ESPECIE, QUE SERÁN ASIGNADOS A LOS HOGARES POSTULADOS HABILITADOS, CONFO</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</si>
  <si>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ENESPECIE EN LA SUBREGIÓN MAGDALENA MEDIO</t>
  </si>
  <si>
    <t>CONTRATAR POR EL SISTEMA DE PRECIO GLOBAL FIJO SIN FÓRMULA DE REAJUSTE Y DE CONFORMIDAD CON LAS ESPECIFICACIONES ESTABLECIDAS EN LOS TÉRMINOS DE REFERENCIA; EL DIAGNÓSTICO, ESTUDIOS Y DISEÑOS Y CONSTRUCCIÓN NECESARIA PARA LA EJECUCIÓN DE LOS SUBSIDIOS FAMILIARES DE VIVIENDA RURAL BAJO LA MODALIDAD DE VIVIENDA NUEVA EN ESPECIE Y MEJORAMIENTOS DE VIVIENDA, QUE SERÁN ASIGNADOS A LOS HOGARE</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</si>
  <si>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SAN JORGE, ALTO SINÚ RIO SUCIO, B</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</si>
  <si>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CENTRO NORTE</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</si>
  <si>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NOROCCIDENTE Y SUR DEL TOLIMA</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</si>
  <si>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CONVENCIÓN, EL CARMEN, SAN CALIXTO Y TEORA</t>
  </si>
  <si>
    <t>REALIZAR DISEÑOS Y CONSTRUCCIÓN DE LAS OBRAS PARA LA EJECUCIÓN DE LOS SUBSIDIOS FAMILIARES DE VIVIENDA RURAL BAJO LA MODALIDAD DE MEJORAMIENTO DE VIVIENDA, QUE SERÁN ASIGNADOS A LOS HOGARES POSTULADOS HABILITADOS, EN EL MUNICIPICIO DE CARTAGENA</t>
  </si>
  <si>
    <t>REALIZAR DISEÑOS Y CONSTRUCCIÓN DE LAS OBRAS PARA LA EJECUCIÓN DE LOS SUBSIDIOS FAMILIARES DE VIVIENDA RURAL BAJO LA MODALIDAD DE MEJORAMIENTO DE VIVIENDA, QUE SERÁN ASIGNADOS A LOS HOGARES POSTULADOS HABILITADOS, EN EL MUNICIPIO DE FLORIDABLANCA</t>
  </si>
  <si>
    <t>REALIZAR DISEÑOS Y CONSTRUCCIÓN DE LAS OBRAS PARA LA EJECUCIÓN DE LOS SUBSIDIOS FAMILIARES DE VIVIENDA RURAL BAJO LA MODALIDAD DE MEJORAMIENTO DE VIVIENDA, QUE SERÁN ASIGNADOS A LOS HOGARES POSTULADOS HABILITADOS, EN EL MUNICIPIO DE SINCELEJO</t>
  </si>
  <si>
    <t>REALIZAR DISEÑOS Y CONSTRUCCIÓN DE LAS OBRAS PARA LA EJECUCIÓN DE LOS SUBSIDIOS FAMILIARES DE VIVIENDA RURAL BAJO LA MODALIDAD DE MEJORAMIENTO DE VIVIENDA, QUE SERÁN ASIGNADOS A LOS HOGARES POSTULADOS HABILITADOS, EN EL MUNICIPIO DE BUCARAMANGA</t>
  </si>
  <si>
    <t>CONTRATO DE ESTUDIOS, DISEÑO Y CONSTRUCCIÓN NECESARIA PARA LA AEJECUCIÓN DEL LOS SUBSIDIOS FAMILIARES DE VIVIENDA RURAL BAJO LA MODALIDAD DE VIVIENDA NUEVA EN ESPECIE,EN EL ANTIQUO ESPACIO TERRITORIAL DE CAPACITACIÓN Y REICORPORACION DE LOS "MONOS" UBICADO EN EL MUNICIPIO DE CALDONO, DEPARTAMENTO DEL CAUCA</t>
  </si>
  <si>
    <t>REALIZAR DISEÑOS Y CONSTRUCCIÓN DE LAS OBRAS PARA LA EJECUCIÓN DE LOS SUBSIDIOS FAMILIARES DE VIVIENDA RURAL BAJO LA MODALIDAD DE MEJORAMIENTO DE VIVIENDA, QUE SERÁN ASIGNADOS A LOS HOGARES POSTULADOS HABILITADOS, EN EL MUNICIPIO DE BELLO</t>
  </si>
  <si>
    <t>REALIZAR DISEÑOS Y CONSTRUCCIÓN DE LAS OBRAS PARA LA EJECUCIÓN DE LOS SUBSIDIOS FAMILIARES DE VIVIENDA RURAL BAJO LA MODALIDAD DE MEJORAMIENTO DE VIVIENDA, QUE SERÁN ASIGNADOS A LOS HOGARES POSTULADOS HABILITADOS, EN EL MUNICIPIO DE MAICAO</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</si>
  <si>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ANTIOQUIA</t>
  </si>
  <si>
    <t>REALIZAR DISEÑOS Y CONSTRUCCIÓN DE LAS OBRAS PARA LA EJECUCIÓN DE LOS SUBSIDIOS FAMILIARES DE VIVIENDA RURAL BAJO LA MODALIDAD DE MEJORAMIENTO DE VIVIENDA, QUE SERÁN ASIGNADOS A LOS HOGARES POSTULADOS HABILITADOS, EN EL MUNICIPIO DE MEDELLIN</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</si>
  <si>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SANTANDER</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</si>
  <si>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NORTE DE SANTANDER</t>
  </si>
  <si>
    <t>El CONTRATISTA se obliga para con el CONTRATANTE en forma profesional e independiente, bajo su exclusiva responsabilidad y con plena autonomía técnica, administrativa y financiera a Prestación de servicios profesionales para apoyar jurídica y socialmente, en el proceso de postulación, asignación y legalización del Subsidio Familiar de vivienda Rural en los proyectos de vivienda nueva ru</t>
  </si>
  <si>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MUNICIPIOS DE RICAURTE Y BARBACOA DEL DEPARTAMENTO DE NA</t>
  </si>
  <si>
    <t>ELABORACIÓN DE LA EJECUCIÓN DE LAS ACTIVIDADES Y ACCIONES DE MEJORAMIENTO DE VIVIENDA PRODUCTO DE LOS DIAGNÓSTICOS DE LAS VIVIENDAS DE LOS HOGARES HABILITADOS POR FONVIVIENDA, PARA LA ASIGNACIÓN DEL SUBSIDIO DE MEJORAMIENTOS DE VIVIENDA CASA DIGNA VIDA DIGNA, REALIZADOS EN LAS ZONAS PRIORIZADAS CORRESPONDIENTES AL MUNICIPIO DE RIOHACHA - LA GUAJIRA</t>
  </si>
  <si>
    <t>Apoyar la coordinación técnica del Programa de Mejoramiento de Vivienda en el marco del Proyecto de Vivienda Resiliente e Incluyente en Colombia, así como realizar la verificación técnica de los subsidios familiares de vivienda otorgados durante la ejecución de dicho programa en el territorio nacional.</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</si>
  <si>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EL MOLINO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</si>
  <si>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
  </si>
  <si>
    <t xml:space="preserve">La CONTRATISTA se obliga para con el CONTRATANTE en forma profesional e independiente, bajo su exclusiva responsabilidad y con plena autonomía, a prestar sus servicios profesionales para apoyar la ejecución técnica del Programa de Mejoramiento de Vivienda. </t>
  </si>
  <si>
    <t>La CONTRATISTA se obliga para con el CONTRATANTE en forma profesional e independiente, bajo su exclusiva responsabilidad y con plena autonomía, a prestar sus servicios profesionales para acompañar la implementación, gestión y ejecución técnica del Programa de Mejoramiento de Vivienda.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</si>
  <si>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URUMITA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</si>
  <si>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CALOTO Y CORINTO EN EL DEPARTAMENTO DEL CAUCA (LO</t>
  </si>
  <si>
    <t>Ejecución de las obras producto de los diagnósticos elaborados por la Secretaría Distrital del Hábitat en las zonas o predios priorizados correspondientes a la ciudad de Bogotá D.C.”</t>
  </si>
  <si>
    <t>CAJA DE COMPENSACION FAMILIAR DEL CHOCO - COMFACHOCO</t>
  </si>
  <si>
    <t>GINA PATRICIA MONTEALEGRE PÁEZ</t>
  </si>
  <si>
    <t>ALFONSO GIOVANNI RODRIGUEZ SALCEDO</t>
  </si>
  <si>
    <t>ERIKA PAOLA HERNÁNDEZ CARRANZA</t>
  </si>
  <si>
    <t>SORAIDA ORJUELA FORERO</t>
  </si>
  <si>
    <t>UT CORPACERO POLYUPROTEC CAUCA</t>
  </si>
  <si>
    <t>ENTERRITORIO</t>
  </si>
  <si>
    <t>CONSORCIO VIVIENDA MAGADALENA</t>
  </si>
  <si>
    <t>CONSORCIO FENIX CRIDEC</t>
  </si>
  <si>
    <t>CONSORCIO VIVIENDA CAUCA</t>
  </si>
  <si>
    <t>CONSORCIO VIVIENDA NORTE</t>
  </si>
  <si>
    <t>CONSORCIO VIVIENDA TOLIMA</t>
  </si>
  <si>
    <t>UNION TEMPORAL VIVIENDAS NORTE</t>
  </si>
  <si>
    <t>CONSORCIO VIOS</t>
  </si>
  <si>
    <t>FINDETER</t>
  </si>
  <si>
    <t>CONSORCIO OBRAS FLOVI</t>
  </si>
  <si>
    <t>CONSORCIO SINCELEJO SEROH</t>
  </si>
  <si>
    <t>CONSORCIO SERVE</t>
  </si>
  <si>
    <t xml:space="preserve">CONSORCIO ETCR CAUCA </t>
  </si>
  <si>
    <t>CONSORCIO CONSTRUCCIONES 3B</t>
  </si>
  <si>
    <t>CONSORCIO INGENIRIA RURAL RIVERA FUNDHABITAS MAICAO</t>
  </si>
  <si>
    <t>CONSORCIO ANTIOQUIA DMC</t>
  </si>
  <si>
    <t>CONSORCIO OMEV</t>
  </si>
  <si>
    <t>CONSORCIO CRP NORMALIZAR</t>
  </si>
  <si>
    <t>CONSORCIO DM INGENIERIA E INTERVENTORIA</t>
  </si>
  <si>
    <t>MARIA ANTONIA PRIETO RONDEROS</t>
  </si>
  <si>
    <t>CONSORCIO VIVIENDAS NARIÑO</t>
  </si>
  <si>
    <t>JOSÉ CARLOS GUERRA FUENTES</t>
  </si>
  <si>
    <t>CONSORCIO CASA DIGNA NTS</t>
  </si>
  <si>
    <t>COOPERATIVA DE BENEFICIARIOS DE LA REFORMA AGRARIA DEL CAUCA – COOBRA</t>
  </si>
  <si>
    <t xml:space="preserve">BUILDING S.A.S </t>
  </si>
  <si>
    <t>FINANCIERA DE DESARROLLO TERRITORIAL S A FINDETER</t>
  </si>
  <si>
    <t>WILSON VILLEGAS RAMÍREZ</t>
  </si>
  <si>
    <t xml:space="preserve">ROSA ELENA ESPITIA RIAÑO </t>
  </si>
  <si>
    <t xml:space="preserve">FINANCIERA DE DESARROLLO TERRITORIAL S.A. - FINDETER </t>
  </si>
  <si>
    <t>Se prorroga  escrituracion de 71 viviendas</t>
  </si>
  <si>
    <t>Contrato nuevo</t>
  </si>
  <si>
    <t>No se recibió información del porcentaje de avance por parte de ENTERRITORIO</t>
  </si>
  <si>
    <t>SE SUSCRIBIÓ OTROSÍ No 4 MEDIANTE EL CUAL SE REALIZÓ LA REDUCCIÓN DE CUPOS PASANDO DE 187 A 120  CUPOS, POR TANTO SE REALIZÓ LA DISMINUCIÓN DE VALOR A 3.088.400.000,00. ASÍ MISMO SE PRORROGÓ EL PLAZO DE EJECUCIÓN EN 4 MESES ADICIONAL PARA UN TOTAL DE 19 MESES Y 15 DÍAS. ESTO EST HASTA EL 30 DE DICIEMBRE DE 2025</t>
  </si>
  <si>
    <t>SE SUSCRIBIÓ OTROSÍ No 4, MEDIANTE EL CUAL SE REALIZÓ LA REDUCCIÓN DE CUPOS PASANDO DE 187 A 155 CUPOS POR TANTO EL VALOR DEL CONTRATO SE DISMINUYÓ A UN VALOR TOTAL DE $3.987.600.000. ASÍ MISMO SE PRORROGÓ SU PLAZO DE EJECUCIÓN EN 4 MESES MÁS, ESTO ES HASTA EL 30 DE DICIEMBRE DE 2025</t>
  </si>
  <si>
    <t>SE SUSCRIBE OTROSÍ No. 1  MEDIANTE EL CUAL SE MODIFICA LA CLÁUSULA QUINTA "PLAZO DE EJECUCIÓN" AJUSTANDO LOS PLAZOS DISCRIMINADOS DEL CONTRATO - 10 MESES PARA LA INTERVENTORÍA A LA EJECUCIÓN DE LOS MEJORAMIENTOS</t>
  </si>
  <si>
    <t>SE SUSCRIBE OTROSÍ No. 1 MEDIANTE EL CUAL SE MODIFICA EL CRONOGRAMA DE ACTIVIDADES DE LA CLÁUSULA QUINTA "PLAZO DE EJECUCIÓN"</t>
  </si>
  <si>
    <t>2024-O-026</t>
  </si>
  <si>
    <t>2023-O-006</t>
  </si>
  <si>
    <t>2023-O-009</t>
  </si>
  <si>
    <t>2024-O-016</t>
  </si>
  <si>
    <t>SDO 413804-CW-RFB</t>
  </si>
  <si>
    <t>2024-O-O24</t>
  </si>
  <si>
    <t>SE SUSCRIBE OTROSÍ No. 1  MEDIANTE EL CUAL SE REALIZA LA REDUCCIÓN DE CUPOS PASANDO DE 187 A 48 CUPOS, POR TAL RAZÓN SE AJUSTA EL VALOR DEL CONTRATO QUEDANDO EN LA SUMA DE $1.224.960.000. DE IGUAL MANERA SE ACUERDA LA REDUCCIÓN DE PERSONAL CLAVE PASANDO DE 3 RESIDENTES DE OBRA A 1 RESIDENTE DE OBRA. FINALMENTE SE PRORROGA EL PLAZO DE EJECUCIÓN DEL CONTRATO EN 3 MESES Y 10 DÍAS PARA UN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</si>
</sst>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0" borderId="0" xfId="0" applyNumberFormat="1"/>
    <xf numFmtId="1" fontId="1" fillId="2" borderId="1"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2" sqref="D2"/>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527</v>
      </c>
    </row>
    <row r="5" spans="1:57" x14ac:dyDescent="0.3">
      <c r="B5" s="1" t="s">
        <v>6</v>
      </c>
      <c r="C5" s="5">
        <v>45900</v>
      </c>
    </row>
    <row r="6" spans="1:57" x14ac:dyDescent="0.3">
      <c r="B6" s="1" t="s">
        <v>7</v>
      </c>
      <c r="C6" s="1">
        <v>1</v>
      </c>
      <c r="D6" s="1" t="s">
        <v>8</v>
      </c>
    </row>
    <row r="8" spans="1:57" x14ac:dyDescent="0.3">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6"/>
  <sheetViews>
    <sheetView tabSelected="1" topLeftCell="A2" zoomScale="85" zoomScaleNormal="85" workbookViewId="0">
      <pane xSplit="5" ySplit="9" topLeftCell="AG26" activePane="bottomRight" state="frozen"/>
      <selection activeCell="A2" sqref="A2"/>
      <selection pane="topRight" activeCell="F2" sqref="F2"/>
      <selection pane="bottomLeft" activeCell="A11" sqref="A11"/>
      <selection pane="bottomRight" activeCell="AI32" sqref="AI32"/>
    </sheetView>
  </sheetViews>
  <sheetFormatPr baseColWidth="10" defaultColWidth="8.88671875" defaultRowHeight="14.4" x14ac:dyDescent="0.3"/>
  <cols>
    <col min="2" max="2" width="21" customWidth="1"/>
    <col min="3" max="3" width="13.88671875" customWidth="1"/>
    <col min="4" max="4" width="19" customWidth="1"/>
    <col min="5" max="5" width="24" customWidth="1"/>
    <col min="6" max="6" width="13.33203125" customWidth="1"/>
    <col min="7" max="7" width="34.6640625" customWidth="1"/>
    <col min="8" max="8" width="17.33203125" customWidth="1"/>
    <col min="9" max="9" width="49" customWidth="1"/>
    <col min="10" max="10" width="47" customWidth="1"/>
    <col min="11" max="11" width="23" customWidth="1"/>
    <col min="12" max="12" width="37" customWidth="1"/>
    <col min="13" max="13" width="25" customWidth="1"/>
    <col min="14" max="14" width="16" customWidth="1"/>
    <col min="15" max="15" width="22.77734375" customWidth="1"/>
    <col min="16" max="16" width="17.5546875" customWidth="1"/>
    <col min="17" max="17" width="12" customWidth="1"/>
    <col min="18" max="18" width="30" customWidth="1"/>
    <col min="19" max="19" width="39" customWidth="1"/>
    <col min="20" max="20" width="42" customWidth="1"/>
    <col min="21" max="21" width="34" style="6" customWidth="1"/>
    <col min="22" max="22" width="54" customWidth="1"/>
    <col min="23" max="23" width="38" customWidth="1"/>
    <col min="24" max="24" width="35" customWidth="1"/>
    <col min="25" max="25" width="25" customWidth="1"/>
    <col min="26" max="26" width="39" customWidth="1"/>
    <col min="27" max="27" width="42" customWidth="1"/>
    <col min="28" max="28" width="35" style="6"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17.109375" customWidth="1"/>
    <col min="45" max="46" width="17.44140625" customWidth="1"/>
    <col min="47" max="47" width="12.21875"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527</v>
      </c>
    </row>
    <row r="5" spans="1:51" x14ac:dyDescent="0.3">
      <c r="B5" s="1" t="s">
        <v>6</v>
      </c>
      <c r="C5" s="5">
        <v>45900</v>
      </c>
    </row>
    <row r="6" spans="1:51" x14ac:dyDescent="0.3">
      <c r="B6" s="1" t="s">
        <v>7</v>
      </c>
      <c r="C6" s="1">
        <v>1</v>
      </c>
      <c r="D6" s="1" t="s">
        <v>8</v>
      </c>
    </row>
    <row r="8" spans="1:51" x14ac:dyDescent="0.3">
      <c r="A8" s="1" t="s">
        <v>9</v>
      </c>
      <c r="B8" s="10" t="s">
        <v>1932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7">
        <v>60</v>
      </c>
      <c r="V9" s="1">
        <v>64</v>
      </c>
      <c r="W9" s="1">
        <v>68</v>
      </c>
      <c r="X9" s="1">
        <v>72</v>
      </c>
      <c r="Y9" s="1">
        <v>76</v>
      </c>
      <c r="Z9" s="1">
        <v>80</v>
      </c>
      <c r="AA9" s="1">
        <v>84</v>
      </c>
      <c r="AB9" s="7">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7" t="s">
        <v>32</v>
      </c>
      <c r="V10" s="1" t="s">
        <v>33</v>
      </c>
      <c r="W10" s="1" t="s">
        <v>34</v>
      </c>
      <c r="X10" s="1" t="s">
        <v>35</v>
      </c>
      <c r="Y10" s="1" t="s">
        <v>39</v>
      </c>
      <c r="Z10" s="1" t="s">
        <v>40</v>
      </c>
      <c r="AA10" s="1" t="s">
        <v>41</v>
      </c>
      <c r="AB10" s="7"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t="s">
        <v>67</v>
      </c>
      <c r="E11" s="3" t="s">
        <v>2061</v>
      </c>
      <c r="F11" s="4">
        <v>43862</v>
      </c>
      <c r="G11" s="3" t="s">
        <v>2018</v>
      </c>
      <c r="H11" s="3">
        <v>1010160993</v>
      </c>
      <c r="I11" s="3" t="s">
        <v>2085</v>
      </c>
      <c r="J11" s="3" t="s">
        <v>240</v>
      </c>
      <c r="K11" s="3" t="s">
        <v>1939</v>
      </c>
      <c r="L11" s="3"/>
      <c r="M11" s="3" t="s">
        <v>2091</v>
      </c>
      <c r="N11" s="3">
        <v>15800454000</v>
      </c>
      <c r="O11" s="3" t="s">
        <v>69</v>
      </c>
      <c r="P11" s="3">
        <v>830121208</v>
      </c>
      <c r="Q11" s="3" t="s">
        <v>131</v>
      </c>
      <c r="R11" s="3" t="s">
        <v>88</v>
      </c>
      <c r="S11" s="3" t="s">
        <v>76</v>
      </c>
      <c r="T11" s="3"/>
      <c r="U11" s="8">
        <v>891600091</v>
      </c>
      <c r="V11" s="3" t="s">
        <v>147</v>
      </c>
      <c r="W11" s="3" t="s">
        <v>67</v>
      </c>
      <c r="X11" s="3" t="s">
        <v>2125</v>
      </c>
      <c r="Y11" s="3" t="s">
        <v>92</v>
      </c>
      <c r="Z11" s="3" t="s">
        <v>126</v>
      </c>
      <c r="AA11" s="3"/>
      <c r="AB11" s="8"/>
      <c r="AC11" s="3" t="s">
        <v>157</v>
      </c>
      <c r="AD11" s="3" t="s">
        <v>67</v>
      </c>
      <c r="AE11" s="3"/>
      <c r="AF11" s="3" t="s">
        <v>76</v>
      </c>
      <c r="AG11" s="3"/>
      <c r="AH11" s="3">
        <v>800096329</v>
      </c>
      <c r="AI11" s="3" t="s">
        <v>87</v>
      </c>
      <c r="AJ11" s="3"/>
      <c r="AK11" s="3" t="s">
        <v>2156</v>
      </c>
      <c r="AL11" s="3">
        <v>1137</v>
      </c>
      <c r="AM11" s="3" t="s">
        <v>106</v>
      </c>
      <c r="AN11" s="3">
        <v>0</v>
      </c>
      <c r="AO11" s="3" t="s">
        <v>117</v>
      </c>
      <c r="AP11" s="3">
        <v>0</v>
      </c>
      <c r="AQ11" s="3">
        <v>0</v>
      </c>
      <c r="AR11" s="4">
        <v>43864</v>
      </c>
      <c r="AS11" s="4">
        <v>45001</v>
      </c>
      <c r="AT11" s="4" t="s">
        <v>67</v>
      </c>
      <c r="AU11" s="3">
        <v>100</v>
      </c>
      <c r="AV11" s="3">
        <v>100</v>
      </c>
      <c r="AW11" s="3">
        <v>78</v>
      </c>
      <c r="AX11" s="3">
        <v>78</v>
      </c>
      <c r="AY11" s="3" t="s">
        <v>2160</v>
      </c>
    </row>
    <row r="12" spans="1:51" ht="15" thickBot="1" x14ac:dyDescent="0.35">
      <c r="A12" s="1">
        <v>2</v>
      </c>
      <c r="B12" t="s">
        <v>2010</v>
      </c>
      <c r="C12" s="3" t="s">
        <v>69</v>
      </c>
      <c r="D12" s="3"/>
      <c r="E12" s="3">
        <v>24</v>
      </c>
      <c r="F12" s="4">
        <v>45883</v>
      </c>
      <c r="G12" s="3" t="s">
        <v>2018</v>
      </c>
      <c r="H12" s="3">
        <v>1010160993</v>
      </c>
      <c r="I12" s="3" t="s">
        <v>2085</v>
      </c>
      <c r="J12" s="3" t="s">
        <v>70</v>
      </c>
      <c r="K12" s="3" t="s">
        <v>1955</v>
      </c>
      <c r="L12" s="3"/>
      <c r="M12" s="3" t="s">
        <v>2092</v>
      </c>
      <c r="N12" s="3">
        <v>45666666</v>
      </c>
      <c r="O12" s="3" t="s">
        <v>69</v>
      </c>
      <c r="P12" s="3">
        <v>830121208</v>
      </c>
      <c r="Q12" s="3" t="s">
        <v>131</v>
      </c>
      <c r="R12" s="3" t="s">
        <v>75</v>
      </c>
      <c r="S12" s="3" t="s">
        <v>102</v>
      </c>
      <c r="T12" s="3">
        <v>1020740687</v>
      </c>
      <c r="U12" s="8"/>
      <c r="V12" s="3" t="s">
        <v>157</v>
      </c>
      <c r="W12" s="3"/>
      <c r="X12" s="3" t="s">
        <v>2126</v>
      </c>
      <c r="Y12" s="3" t="s">
        <v>92</v>
      </c>
      <c r="Z12" s="3" t="s">
        <v>126</v>
      </c>
      <c r="AA12" s="3"/>
      <c r="AB12" s="8"/>
      <c r="AC12" s="3" t="s">
        <v>157</v>
      </c>
      <c r="AD12" s="3"/>
      <c r="AE12" s="3"/>
      <c r="AF12" s="3" t="s">
        <v>102</v>
      </c>
      <c r="AG12" s="3">
        <v>16160456</v>
      </c>
      <c r="AH12" s="3"/>
      <c r="AI12" s="3" t="s">
        <v>157</v>
      </c>
      <c r="AJ12" s="3"/>
      <c r="AK12" s="3" t="s">
        <v>2157</v>
      </c>
      <c r="AL12" s="3">
        <v>139</v>
      </c>
      <c r="AM12" s="3" t="s">
        <v>106</v>
      </c>
      <c r="AN12" s="3">
        <v>0</v>
      </c>
      <c r="AO12" s="3" t="s">
        <v>117</v>
      </c>
      <c r="AP12" s="3">
        <v>0</v>
      </c>
      <c r="AQ12" s="3">
        <v>0</v>
      </c>
      <c r="AR12" s="4">
        <v>45883</v>
      </c>
      <c r="AS12" s="4">
        <v>46022</v>
      </c>
      <c r="AT12" s="4"/>
      <c r="AU12" s="3">
        <v>0</v>
      </c>
      <c r="AV12" s="3">
        <v>0</v>
      </c>
      <c r="AW12" s="3">
        <v>0</v>
      </c>
      <c r="AX12" s="3">
        <v>0</v>
      </c>
      <c r="AY12" s="3" t="s">
        <v>2161</v>
      </c>
    </row>
    <row r="13" spans="1:51" ht="15" thickBot="1" x14ac:dyDescent="0.35">
      <c r="A13" s="1">
        <v>3</v>
      </c>
      <c r="B13" t="s">
        <v>2011</v>
      </c>
      <c r="C13" s="3" t="s">
        <v>69</v>
      </c>
      <c r="D13" s="3"/>
      <c r="E13" s="3">
        <v>25</v>
      </c>
      <c r="F13" s="4">
        <v>45884</v>
      </c>
      <c r="G13" s="3" t="s">
        <v>2018</v>
      </c>
      <c r="H13" s="3">
        <v>1010160993</v>
      </c>
      <c r="I13" s="3" t="s">
        <v>2085</v>
      </c>
      <c r="J13" s="3" t="s">
        <v>70</v>
      </c>
      <c r="K13" s="3" t="s">
        <v>1955</v>
      </c>
      <c r="L13" s="3"/>
      <c r="M13" s="3" t="s">
        <v>2093</v>
      </c>
      <c r="N13" s="3">
        <v>54400000</v>
      </c>
      <c r="O13" s="3" t="s">
        <v>69</v>
      </c>
      <c r="P13" s="3">
        <v>830121208</v>
      </c>
      <c r="Q13" s="3" t="s">
        <v>131</v>
      </c>
      <c r="R13" s="3" t="s">
        <v>75</v>
      </c>
      <c r="S13" s="3" t="s">
        <v>102</v>
      </c>
      <c r="T13" s="3">
        <v>79442288</v>
      </c>
      <c r="U13" s="8"/>
      <c r="V13" s="3" t="s">
        <v>157</v>
      </c>
      <c r="W13" s="3"/>
      <c r="X13" s="3" t="s">
        <v>2127</v>
      </c>
      <c r="Y13" s="3" t="s">
        <v>92</v>
      </c>
      <c r="Z13" s="3" t="s">
        <v>126</v>
      </c>
      <c r="AA13" s="3"/>
      <c r="AB13" s="8"/>
      <c r="AC13" s="3" t="s">
        <v>157</v>
      </c>
      <c r="AD13" s="3"/>
      <c r="AE13" s="3"/>
      <c r="AF13" s="3" t="s">
        <v>102</v>
      </c>
      <c r="AG13" s="3">
        <v>16160456</v>
      </c>
      <c r="AH13" s="3"/>
      <c r="AI13" s="3" t="s">
        <v>157</v>
      </c>
      <c r="AJ13" s="3"/>
      <c r="AK13" s="3" t="s">
        <v>2157</v>
      </c>
      <c r="AL13" s="3">
        <v>138</v>
      </c>
      <c r="AM13" s="3" t="s">
        <v>106</v>
      </c>
      <c r="AN13" s="3">
        <v>0</v>
      </c>
      <c r="AO13" s="3" t="s">
        <v>117</v>
      </c>
      <c r="AP13" s="3">
        <v>0</v>
      </c>
      <c r="AQ13" s="3">
        <v>0</v>
      </c>
      <c r="AR13" s="4">
        <v>45884</v>
      </c>
      <c r="AS13" s="4">
        <v>46022</v>
      </c>
      <c r="AT13" s="4"/>
      <c r="AU13" s="3">
        <v>0</v>
      </c>
      <c r="AV13" s="3">
        <v>0</v>
      </c>
      <c r="AW13" s="3">
        <v>0</v>
      </c>
      <c r="AX13" s="3">
        <v>0</v>
      </c>
      <c r="AY13" s="3" t="s">
        <v>2161</v>
      </c>
    </row>
    <row r="14" spans="1:51" ht="15" thickBot="1" x14ac:dyDescent="0.35">
      <c r="A14" s="1">
        <v>4</v>
      </c>
      <c r="B14" t="s">
        <v>2012</v>
      </c>
      <c r="C14" s="3" t="s">
        <v>69</v>
      </c>
      <c r="D14" s="3"/>
      <c r="E14" s="3">
        <v>26</v>
      </c>
      <c r="F14" s="4">
        <v>45884</v>
      </c>
      <c r="G14" s="3" t="s">
        <v>2018</v>
      </c>
      <c r="H14" s="3">
        <v>1010160993</v>
      </c>
      <c r="I14" s="3" t="s">
        <v>2085</v>
      </c>
      <c r="J14" s="3" t="s">
        <v>70</v>
      </c>
      <c r="K14" s="3" t="s">
        <v>1955</v>
      </c>
      <c r="L14" s="3"/>
      <c r="M14" s="3" t="s">
        <v>2094</v>
      </c>
      <c r="N14" s="3">
        <v>27200000</v>
      </c>
      <c r="O14" s="3" t="s">
        <v>69</v>
      </c>
      <c r="P14" s="3">
        <v>830121208</v>
      </c>
      <c r="Q14" s="3" t="s">
        <v>131</v>
      </c>
      <c r="R14" s="3" t="s">
        <v>75</v>
      </c>
      <c r="S14" s="3" t="s">
        <v>102</v>
      </c>
      <c r="T14" s="3">
        <v>1026272604</v>
      </c>
      <c r="U14" s="8"/>
      <c r="V14" s="3" t="s">
        <v>157</v>
      </c>
      <c r="W14" s="3"/>
      <c r="X14" s="3" t="s">
        <v>2128</v>
      </c>
      <c r="Y14" s="3" t="s">
        <v>92</v>
      </c>
      <c r="Z14" s="3" t="s">
        <v>126</v>
      </c>
      <c r="AA14" s="3"/>
      <c r="AB14" s="8"/>
      <c r="AC14" s="3" t="s">
        <v>157</v>
      </c>
      <c r="AD14" s="3"/>
      <c r="AE14" s="3"/>
      <c r="AF14" s="3" t="s">
        <v>102</v>
      </c>
      <c r="AG14" s="3">
        <v>16160456</v>
      </c>
      <c r="AH14" s="3"/>
      <c r="AI14" s="3" t="s">
        <v>157</v>
      </c>
      <c r="AJ14" s="3"/>
      <c r="AK14" s="3" t="s">
        <v>2157</v>
      </c>
      <c r="AL14" s="3">
        <v>138</v>
      </c>
      <c r="AM14" s="3" t="s">
        <v>106</v>
      </c>
      <c r="AN14" s="3">
        <v>0</v>
      </c>
      <c r="AO14" s="3" t="s">
        <v>117</v>
      </c>
      <c r="AP14" s="3">
        <v>0</v>
      </c>
      <c r="AQ14" s="3">
        <v>0</v>
      </c>
      <c r="AR14" s="4">
        <v>45884</v>
      </c>
      <c r="AS14" s="4">
        <v>46022</v>
      </c>
      <c r="AT14" s="4"/>
      <c r="AU14" s="3">
        <v>0</v>
      </c>
      <c r="AV14" s="3">
        <v>0</v>
      </c>
      <c r="AW14" s="3">
        <v>0</v>
      </c>
      <c r="AX14" s="3">
        <v>0</v>
      </c>
      <c r="AY14" s="3" t="s">
        <v>2161</v>
      </c>
    </row>
    <row r="15" spans="1:51" ht="15" thickBot="1" x14ac:dyDescent="0.35">
      <c r="A15" s="1">
        <v>5</v>
      </c>
      <c r="B15" t="s">
        <v>2013</v>
      </c>
      <c r="C15" s="3" t="s">
        <v>69</v>
      </c>
      <c r="D15" s="3"/>
      <c r="E15" s="3">
        <v>1</v>
      </c>
      <c r="F15" s="4">
        <v>45870</v>
      </c>
      <c r="G15" s="3" t="s">
        <v>2018</v>
      </c>
      <c r="H15" s="3">
        <v>1010160993</v>
      </c>
      <c r="I15" s="3" t="s">
        <v>2017</v>
      </c>
      <c r="J15" s="3" t="s">
        <v>70</v>
      </c>
      <c r="K15" s="3" t="s">
        <v>1955</v>
      </c>
      <c r="L15" s="3" t="s">
        <v>2088</v>
      </c>
      <c r="M15" s="3" t="s">
        <v>2095</v>
      </c>
      <c r="N15" s="3">
        <v>38124000</v>
      </c>
      <c r="O15" s="3" t="s">
        <v>69</v>
      </c>
      <c r="P15" s="3">
        <v>830121208</v>
      </c>
      <c r="Q15" s="3" t="s">
        <v>122</v>
      </c>
      <c r="R15" s="3" t="s">
        <v>75</v>
      </c>
      <c r="S15" s="3" t="s">
        <v>102</v>
      </c>
      <c r="T15" s="3">
        <v>1015478373</v>
      </c>
      <c r="U15" s="8"/>
      <c r="V15" s="3" t="s">
        <v>157</v>
      </c>
      <c r="W15" s="3"/>
      <c r="X15" s="3" t="s">
        <v>2129</v>
      </c>
      <c r="Y15" s="3" t="s">
        <v>92</v>
      </c>
      <c r="Z15" s="3" t="s">
        <v>126</v>
      </c>
      <c r="AA15" s="3"/>
      <c r="AB15" s="8"/>
      <c r="AC15" s="3" t="s">
        <v>157</v>
      </c>
      <c r="AD15" s="3" t="s">
        <v>67</v>
      </c>
      <c r="AE15" s="3" t="s">
        <v>67</v>
      </c>
      <c r="AF15" s="3" t="s">
        <v>102</v>
      </c>
      <c r="AG15" s="3">
        <v>40219952</v>
      </c>
      <c r="AH15" s="3"/>
      <c r="AI15" s="3" t="s">
        <v>157</v>
      </c>
      <c r="AJ15" s="3"/>
      <c r="AK15" s="3" t="s">
        <v>2158</v>
      </c>
      <c r="AL15" s="3">
        <v>122</v>
      </c>
      <c r="AM15" s="3" t="s">
        <v>106</v>
      </c>
      <c r="AN15" s="3">
        <v>0</v>
      </c>
      <c r="AO15" s="3" t="s">
        <v>117</v>
      </c>
      <c r="AP15" s="3">
        <v>0</v>
      </c>
      <c r="AQ15" s="3">
        <v>0</v>
      </c>
      <c r="AR15" s="4">
        <v>45870</v>
      </c>
      <c r="AS15" s="4">
        <v>45992</v>
      </c>
      <c r="AT15" s="4"/>
      <c r="AU15" s="3">
        <v>0</v>
      </c>
      <c r="AV15" s="3">
        <v>0</v>
      </c>
      <c r="AW15" s="3">
        <v>0</v>
      </c>
      <c r="AX15" s="3">
        <v>0</v>
      </c>
      <c r="AY15" s="3" t="s">
        <v>67</v>
      </c>
    </row>
    <row r="16" spans="1:51" ht="15" thickBot="1" x14ac:dyDescent="0.35">
      <c r="A16" s="1">
        <v>6</v>
      </c>
      <c r="B16" t="s">
        <v>2014</v>
      </c>
      <c r="C16" s="3" t="s">
        <v>69</v>
      </c>
      <c r="D16" s="3"/>
      <c r="E16" s="3" t="s">
        <v>2062</v>
      </c>
      <c r="F16" s="4">
        <v>45150</v>
      </c>
      <c r="G16" s="3" t="s">
        <v>2086</v>
      </c>
      <c r="H16" s="3">
        <v>1010160993</v>
      </c>
      <c r="I16" s="3" t="s">
        <v>2087</v>
      </c>
      <c r="J16" s="3" t="s">
        <v>139</v>
      </c>
      <c r="K16" s="3" t="s">
        <v>1962</v>
      </c>
      <c r="L16" s="3" t="s">
        <v>2089</v>
      </c>
      <c r="M16" s="3" t="s">
        <v>2096</v>
      </c>
      <c r="N16" s="3">
        <v>12180000000</v>
      </c>
      <c r="O16" s="3" t="s">
        <v>69</v>
      </c>
      <c r="P16" s="3">
        <v>830121208</v>
      </c>
      <c r="Q16" s="3" t="s">
        <v>122</v>
      </c>
      <c r="R16" s="3" t="s">
        <v>101</v>
      </c>
      <c r="S16" s="3" t="s">
        <v>76</v>
      </c>
      <c r="T16" s="3"/>
      <c r="U16" s="8">
        <v>901693912</v>
      </c>
      <c r="V16" s="3" t="s">
        <v>112</v>
      </c>
      <c r="W16" s="3"/>
      <c r="X16" s="3" t="s">
        <v>2130</v>
      </c>
      <c r="Y16" s="3" t="s">
        <v>79</v>
      </c>
      <c r="Z16" s="3" t="s">
        <v>76</v>
      </c>
      <c r="AA16" s="3"/>
      <c r="AB16" s="8">
        <v>899999316</v>
      </c>
      <c r="AC16" s="3" t="s">
        <v>87</v>
      </c>
      <c r="AD16" s="3" t="s">
        <v>67</v>
      </c>
      <c r="AE16" s="3" t="s">
        <v>2131</v>
      </c>
      <c r="AF16" s="3" t="s">
        <v>126</v>
      </c>
      <c r="AG16" s="3"/>
      <c r="AH16" s="3"/>
      <c r="AI16" s="3" t="s">
        <v>157</v>
      </c>
      <c r="AJ16" s="3"/>
      <c r="AK16" s="3" t="s">
        <v>67</v>
      </c>
      <c r="AL16" s="3">
        <v>714</v>
      </c>
      <c r="AM16" s="3" t="s">
        <v>106</v>
      </c>
      <c r="AN16" s="3">
        <v>0</v>
      </c>
      <c r="AO16" s="3" t="s">
        <v>81</v>
      </c>
      <c r="AP16" s="3">
        <v>25935000</v>
      </c>
      <c r="AQ16" s="3">
        <v>0</v>
      </c>
      <c r="AR16" s="4">
        <v>45162</v>
      </c>
      <c r="AS16" s="4">
        <v>45883</v>
      </c>
      <c r="AT16" s="4"/>
      <c r="AU16" s="3">
        <v>100</v>
      </c>
      <c r="AV16" s="3">
        <v>100</v>
      </c>
      <c r="AW16" s="3">
        <v>97.533333333333331</v>
      </c>
      <c r="AX16" s="3">
        <v>97.533333333333331</v>
      </c>
      <c r="AY16" s="3" t="s">
        <v>67</v>
      </c>
    </row>
    <row r="17" spans="1:51" ht="15" thickBot="1" x14ac:dyDescent="0.35">
      <c r="A17" s="1">
        <v>7</v>
      </c>
      <c r="B17" t="s">
        <v>2015</v>
      </c>
      <c r="C17" s="3" t="s">
        <v>69</v>
      </c>
      <c r="D17" s="3"/>
      <c r="E17" s="3" t="s">
        <v>2063</v>
      </c>
      <c r="F17" s="4">
        <v>45510</v>
      </c>
      <c r="G17" s="3" t="s">
        <v>2086</v>
      </c>
      <c r="H17" s="3">
        <v>1010160993</v>
      </c>
      <c r="I17" s="3" t="s">
        <v>2087</v>
      </c>
      <c r="J17" s="3" t="s">
        <v>108</v>
      </c>
      <c r="K17" s="3" t="s">
        <v>1962</v>
      </c>
      <c r="L17" s="3" t="s">
        <v>2089</v>
      </c>
      <c r="M17" s="3" t="s">
        <v>2097</v>
      </c>
      <c r="N17" s="3">
        <v>3496240000</v>
      </c>
      <c r="O17" s="3" t="s">
        <v>69</v>
      </c>
      <c r="P17" s="3">
        <v>830121208</v>
      </c>
      <c r="Q17" s="3" t="s">
        <v>122</v>
      </c>
      <c r="R17" s="3" t="s">
        <v>101</v>
      </c>
      <c r="S17" s="3" t="s">
        <v>76</v>
      </c>
      <c r="T17" s="3"/>
      <c r="U17" s="8">
        <v>901797246</v>
      </c>
      <c r="V17" s="3" t="s">
        <v>112</v>
      </c>
      <c r="W17" s="3"/>
      <c r="X17" s="3" t="s">
        <v>2132</v>
      </c>
      <c r="Y17" s="3" t="s">
        <v>79</v>
      </c>
      <c r="Z17" s="3" t="s">
        <v>76</v>
      </c>
      <c r="AA17" s="3"/>
      <c r="AB17" s="8">
        <v>899999316</v>
      </c>
      <c r="AC17" s="3" t="s">
        <v>87</v>
      </c>
      <c r="AD17" s="3" t="s">
        <v>67</v>
      </c>
      <c r="AE17" s="3" t="s">
        <v>2131</v>
      </c>
      <c r="AF17" s="3" t="s">
        <v>126</v>
      </c>
      <c r="AG17" s="3"/>
      <c r="AH17" s="3"/>
      <c r="AI17" s="3" t="s">
        <v>157</v>
      </c>
      <c r="AJ17" s="3"/>
      <c r="AK17" s="3" t="s">
        <v>67</v>
      </c>
      <c r="AL17" s="3">
        <v>420</v>
      </c>
      <c r="AM17" s="3" t="s">
        <v>106</v>
      </c>
      <c r="AN17" s="3">
        <v>0</v>
      </c>
      <c r="AO17" s="3" t="s">
        <v>95</v>
      </c>
      <c r="AP17" s="3">
        <v>0</v>
      </c>
      <c r="AQ17" s="3">
        <v>90</v>
      </c>
      <c r="AR17" s="4">
        <v>45552</v>
      </c>
      <c r="AS17" s="4">
        <v>45977</v>
      </c>
      <c r="AT17" s="4"/>
      <c r="AU17" s="3">
        <v>0</v>
      </c>
      <c r="AV17" s="3">
        <v>0</v>
      </c>
      <c r="AW17" s="3">
        <v>0</v>
      </c>
      <c r="AX17" s="3">
        <v>0</v>
      </c>
      <c r="AY17" s="3" t="s">
        <v>2162</v>
      </c>
    </row>
    <row r="18" spans="1:51" ht="15" thickBot="1" x14ac:dyDescent="0.35">
      <c r="A18" s="1">
        <v>8</v>
      </c>
      <c r="B18" t="s">
        <v>2034</v>
      </c>
      <c r="C18" s="3" t="s">
        <v>69</v>
      </c>
      <c r="D18" s="3"/>
      <c r="E18" s="3" t="s">
        <v>2064</v>
      </c>
      <c r="F18" s="4">
        <v>45167</v>
      </c>
      <c r="G18" s="3" t="s">
        <v>2086</v>
      </c>
      <c r="H18" s="3">
        <v>1010160993</v>
      </c>
      <c r="I18" s="3" t="s">
        <v>2087</v>
      </c>
      <c r="J18" s="3" t="s">
        <v>118</v>
      </c>
      <c r="K18" s="3" t="s">
        <v>1962</v>
      </c>
      <c r="L18" s="3" t="s">
        <v>2089</v>
      </c>
      <c r="M18" s="3" t="s">
        <v>2098</v>
      </c>
      <c r="N18" s="3">
        <v>10672000000</v>
      </c>
      <c r="O18" s="3" t="s">
        <v>69</v>
      </c>
      <c r="P18" s="3">
        <v>830121208</v>
      </c>
      <c r="Q18" s="3" t="s">
        <v>122</v>
      </c>
      <c r="R18" s="3" t="s">
        <v>101</v>
      </c>
      <c r="S18" s="3" t="s">
        <v>76</v>
      </c>
      <c r="T18" s="3"/>
      <c r="U18" s="8">
        <v>901711442</v>
      </c>
      <c r="V18" s="3" t="s">
        <v>87</v>
      </c>
      <c r="W18" s="3"/>
      <c r="X18" s="3" t="s">
        <v>2133</v>
      </c>
      <c r="Y18" s="3" t="s">
        <v>79</v>
      </c>
      <c r="Z18" s="3" t="s">
        <v>76</v>
      </c>
      <c r="AA18" s="3"/>
      <c r="AB18" s="8">
        <v>899999316</v>
      </c>
      <c r="AC18" s="3" t="s">
        <v>87</v>
      </c>
      <c r="AD18" s="3" t="s">
        <v>67</v>
      </c>
      <c r="AE18" s="3" t="s">
        <v>2131</v>
      </c>
      <c r="AF18" s="3" t="s">
        <v>126</v>
      </c>
      <c r="AG18" s="3"/>
      <c r="AH18" s="3"/>
      <c r="AI18" s="3" t="s">
        <v>157</v>
      </c>
      <c r="AJ18" s="3"/>
      <c r="AK18" s="3" t="s">
        <v>67</v>
      </c>
      <c r="AL18" s="3">
        <v>765</v>
      </c>
      <c r="AM18" s="3" t="s">
        <v>106</v>
      </c>
      <c r="AN18" s="3">
        <v>0</v>
      </c>
      <c r="AO18" s="3" t="s">
        <v>95</v>
      </c>
      <c r="AP18" s="3">
        <v>0</v>
      </c>
      <c r="AQ18" s="3">
        <v>240</v>
      </c>
      <c r="AR18" s="4">
        <v>45370</v>
      </c>
      <c r="AS18" s="4">
        <v>46145</v>
      </c>
      <c r="AT18" s="4"/>
      <c r="AU18" s="3">
        <v>27.700000000000003</v>
      </c>
      <c r="AV18" s="3">
        <v>27.700000000000003</v>
      </c>
      <c r="AW18" s="3">
        <v>5.7826086956521738</v>
      </c>
      <c r="AX18" s="3">
        <v>5.7826086956521738</v>
      </c>
      <c r="AY18" s="3" t="s">
        <v>67</v>
      </c>
    </row>
    <row r="19" spans="1:51" ht="15" thickBot="1" x14ac:dyDescent="0.35">
      <c r="A19" s="1">
        <v>9</v>
      </c>
      <c r="B19" t="s">
        <v>2035</v>
      </c>
      <c r="C19" s="3" t="s">
        <v>69</v>
      </c>
      <c r="D19" s="3"/>
      <c r="E19" s="3" t="s">
        <v>2065</v>
      </c>
      <c r="F19" s="4">
        <v>45515</v>
      </c>
      <c r="G19" s="3" t="s">
        <v>2086</v>
      </c>
      <c r="H19" s="3">
        <v>1010160993</v>
      </c>
      <c r="I19" s="3" t="s">
        <v>2087</v>
      </c>
      <c r="J19" s="3" t="s">
        <v>118</v>
      </c>
      <c r="K19" s="3" t="s">
        <v>1962</v>
      </c>
      <c r="L19" s="3" t="s">
        <v>2089</v>
      </c>
      <c r="M19" s="3" t="s">
        <v>2099</v>
      </c>
      <c r="N19" s="3">
        <v>4670160000</v>
      </c>
      <c r="O19" s="3" t="s">
        <v>69</v>
      </c>
      <c r="P19" s="3">
        <v>830121208</v>
      </c>
      <c r="Q19" s="3" t="s">
        <v>122</v>
      </c>
      <c r="R19" s="3" t="s">
        <v>101</v>
      </c>
      <c r="S19" s="3" t="s">
        <v>76</v>
      </c>
      <c r="T19" s="3"/>
      <c r="U19" s="8">
        <v>901798216</v>
      </c>
      <c r="V19" s="3" t="s">
        <v>142</v>
      </c>
      <c r="W19" s="3"/>
      <c r="X19" s="3" t="s">
        <v>2134</v>
      </c>
      <c r="Y19" s="3" t="s">
        <v>79</v>
      </c>
      <c r="Z19" s="3" t="s">
        <v>76</v>
      </c>
      <c r="AA19" s="3"/>
      <c r="AB19" s="8">
        <v>899999316</v>
      </c>
      <c r="AC19" s="3" t="s">
        <v>87</v>
      </c>
      <c r="AD19" s="3" t="s">
        <v>67</v>
      </c>
      <c r="AE19" s="3" t="s">
        <v>2131</v>
      </c>
      <c r="AF19" s="3" t="s">
        <v>126</v>
      </c>
      <c r="AG19" s="3"/>
      <c r="AH19" s="3"/>
      <c r="AI19" s="3" t="s">
        <v>157</v>
      </c>
      <c r="AJ19" s="3"/>
      <c r="AK19" s="3" t="s">
        <v>67</v>
      </c>
      <c r="AL19" s="3">
        <v>420</v>
      </c>
      <c r="AM19" s="3" t="s">
        <v>106</v>
      </c>
      <c r="AN19" s="3">
        <v>0</v>
      </c>
      <c r="AO19" s="3" t="s">
        <v>95</v>
      </c>
      <c r="AP19" s="3">
        <v>0</v>
      </c>
      <c r="AQ19" s="3">
        <v>90</v>
      </c>
      <c r="AR19" s="4">
        <v>45548</v>
      </c>
      <c r="AS19" s="4">
        <v>45974</v>
      </c>
      <c r="AT19" s="4"/>
      <c r="AU19" s="3">
        <v>0</v>
      </c>
      <c r="AV19" s="3">
        <v>0</v>
      </c>
      <c r="AW19" s="3">
        <v>0</v>
      </c>
      <c r="AX19" s="3">
        <v>0</v>
      </c>
      <c r="AY19" s="3" t="s">
        <v>2162</v>
      </c>
    </row>
    <row r="20" spans="1:51" ht="15" thickBot="1" x14ac:dyDescent="0.35">
      <c r="A20" s="1">
        <v>10</v>
      </c>
      <c r="B20" t="s">
        <v>2036</v>
      </c>
      <c r="C20" s="3" t="s">
        <v>69</v>
      </c>
      <c r="D20" s="3"/>
      <c r="E20" s="3" t="s">
        <v>2066</v>
      </c>
      <c r="F20" s="4">
        <v>45531</v>
      </c>
      <c r="G20" s="3" t="s">
        <v>2086</v>
      </c>
      <c r="H20" s="3">
        <v>1010160993</v>
      </c>
      <c r="I20" s="3" t="s">
        <v>2087</v>
      </c>
      <c r="J20" s="3" t="s">
        <v>118</v>
      </c>
      <c r="K20" s="3" t="s">
        <v>1962</v>
      </c>
      <c r="L20" s="3" t="s">
        <v>2089</v>
      </c>
      <c r="M20" s="3" t="s">
        <v>2100</v>
      </c>
      <c r="N20" s="3">
        <v>4134240000</v>
      </c>
      <c r="O20" s="3" t="s">
        <v>69</v>
      </c>
      <c r="P20" s="3">
        <v>830121208</v>
      </c>
      <c r="Q20" s="3" t="s">
        <v>122</v>
      </c>
      <c r="R20" s="3" t="s">
        <v>101</v>
      </c>
      <c r="S20" s="3" t="s">
        <v>76</v>
      </c>
      <c r="T20" s="3"/>
      <c r="U20" s="8">
        <v>901798349</v>
      </c>
      <c r="V20" s="3" t="s">
        <v>147</v>
      </c>
      <c r="W20" s="3"/>
      <c r="X20" s="3" t="s">
        <v>2135</v>
      </c>
      <c r="Y20" s="3" t="s">
        <v>79</v>
      </c>
      <c r="Z20" s="3" t="s">
        <v>76</v>
      </c>
      <c r="AA20" s="3"/>
      <c r="AB20" s="8">
        <v>899999316</v>
      </c>
      <c r="AC20" s="3" t="s">
        <v>87</v>
      </c>
      <c r="AD20" s="3" t="s">
        <v>67</v>
      </c>
      <c r="AE20" s="3" t="s">
        <v>2131</v>
      </c>
      <c r="AF20" s="3" t="s">
        <v>126</v>
      </c>
      <c r="AG20" s="3"/>
      <c r="AH20" s="3"/>
      <c r="AI20" s="3" t="s">
        <v>157</v>
      </c>
      <c r="AJ20" s="3"/>
      <c r="AK20" s="3" t="s">
        <v>67</v>
      </c>
      <c r="AL20" s="3">
        <v>416</v>
      </c>
      <c r="AM20" s="3" t="s">
        <v>106</v>
      </c>
      <c r="AN20" s="3">
        <v>0</v>
      </c>
      <c r="AO20" s="3" t="s">
        <v>95</v>
      </c>
      <c r="AP20" s="3">
        <v>0</v>
      </c>
      <c r="AQ20" s="3">
        <v>86</v>
      </c>
      <c r="AR20" s="4">
        <v>45548</v>
      </c>
      <c r="AS20" s="4">
        <v>45989</v>
      </c>
      <c r="AT20" s="4"/>
      <c r="AU20" s="3">
        <v>0</v>
      </c>
      <c r="AV20" s="3">
        <v>0</v>
      </c>
      <c r="AW20" s="3">
        <v>0</v>
      </c>
      <c r="AX20" s="3">
        <v>0</v>
      </c>
      <c r="AY20" s="3" t="s">
        <v>2162</v>
      </c>
    </row>
    <row r="21" spans="1:51" ht="15" thickBot="1" x14ac:dyDescent="0.35">
      <c r="A21" s="1">
        <v>11</v>
      </c>
      <c r="B21" t="s">
        <v>2037</v>
      </c>
      <c r="C21" s="3" t="s">
        <v>69</v>
      </c>
      <c r="D21" s="3"/>
      <c r="E21" s="3" t="s">
        <v>2067</v>
      </c>
      <c r="F21" s="4">
        <v>45519</v>
      </c>
      <c r="G21" s="3" t="s">
        <v>2086</v>
      </c>
      <c r="H21" s="3">
        <v>1010160993</v>
      </c>
      <c r="I21" s="3" t="s">
        <v>2087</v>
      </c>
      <c r="J21" s="3" t="s">
        <v>108</v>
      </c>
      <c r="K21" s="3" t="s">
        <v>1962</v>
      </c>
      <c r="L21" s="3" t="s">
        <v>2089</v>
      </c>
      <c r="M21" s="3" t="s">
        <v>2101</v>
      </c>
      <c r="N21" s="3">
        <v>3751440000</v>
      </c>
      <c r="O21" s="3" t="s">
        <v>69</v>
      </c>
      <c r="P21" s="3">
        <v>830121208</v>
      </c>
      <c r="Q21" s="3" t="s">
        <v>122</v>
      </c>
      <c r="R21" s="3" t="s">
        <v>101</v>
      </c>
      <c r="S21" s="3" t="s">
        <v>76</v>
      </c>
      <c r="T21" s="3"/>
      <c r="U21" s="8">
        <v>901798394</v>
      </c>
      <c r="V21" s="3" t="s">
        <v>87</v>
      </c>
      <c r="W21" s="3"/>
      <c r="X21" s="3" t="s">
        <v>2136</v>
      </c>
      <c r="Y21" s="3" t="s">
        <v>79</v>
      </c>
      <c r="Z21" s="3" t="s">
        <v>76</v>
      </c>
      <c r="AA21" s="3"/>
      <c r="AB21" s="8">
        <v>899999316</v>
      </c>
      <c r="AC21" s="3" t="s">
        <v>87</v>
      </c>
      <c r="AD21" s="3" t="s">
        <v>67</v>
      </c>
      <c r="AE21" s="3" t="s">
        <v>2131</v>
      </c>
      <c r="AF21" s="3" t="s">
        <v>126</v>
      </c>
      <c r="AG21" s="3"/>
      <c r="AH21" s="3"/>
      <c r="AI21" s="3" t="s">
        <v>157</v>
      </c>
      <c r="AJ21" s="3"/>
      <c r="AK21" s="3" t="s">
        <v>67</v>
      </c>
      <c r="AL21" s="3">
        <v>420</v>
      </c>
      <c r="AM21" s="3" t="s">
        <v>106</v>
      </c>
      <c r="AN21" s="3">
        <v>0</v>
      </c>
      <c r="AO21" s="3" t="s">
        <v>95</v>
      </c>
      <c r="AP21" s="3">
        <v>0</v>
      </c>
      <c r="AQ21" s="3">
        <v>90</v>
      </c>
      <c r="AR21" s="4">
        <v>45552</v>
      </c>
      <c r="AS21" s="4">
        <v>45977</v>
      </c>
      <c r="AT21" s="4"/>
      <c r="AU21" s="3">
        <v>0</v>
      </c>
      <c r="AV21" s="3">
        <v>0</v>
      </c>
      <c r="AW21" s="3">
        <v>0</v>
      </c>
      <c r="AX21" s="3">
        <v>0</v>
      </c>
      <c r="AY21" s="3" t="s">
        <v>2162</v>
      </c>
    </row>
    <row r="22" spans="1:51" ht="15" thickBot="1" x14ac:dyDescent="0.35">
      <c r="A22" s="1">
        <v>12</v>
      </c>
      <c r="B22" t="s">
        <v>2038</v>
      </c>
      <c r="C22" s="3" t="s">
        <v>69</v>
      </c>
      <c r="D22" s="3"/>
      <c r="E22" s="3" t="s">
        <v>2068</v>
      </c>
      <c r="F22" s="4">
        <v>44794</v>
      </c>
      <c r="G22" s="3" t="s">
        <v>2086</v>
      </c>
      <c r="H22" s="3">
        <v>1010160993</v>
      </c>
      <c r="I22" s="3" t="s">
        <v>2087</v>
      </c>
      <c r="J22" s="3" t="s">
        <v>154</v>
      </c>
      <c r="K22" s="3" t="s">
        <v>1962</v>
      </c>
      <c r="L22" s="3" t="s">
        <v>2089</v>
      </c>
      <c r="M22" s="3" t="s">
        <v>2102</v>
      </c>
      <c r="N22" s="3">
        <v>9341100922</v>
      </c>
      <c r="O22" s="3" t="s">
        <v>69</v>
      </c>
      <c r="P22" s="3">
        <v>830121208</v>
      </c>
      <c r="Q22" s="3" t="s">
        <v>122</v>
      </c>
      <c r="R22" s="3" t="s">
        <v>101</v>
      </c>
      <c r="S22" s="3" t="s">
        <v>76</v>
      </c>
      <c r="T22" s="3"/>
      <c r="U22" s="8">
        <v>901560789</v>
      </c>
      <c r="V22" s="3" t="s">
        <v>100</v>
      </c>
      <c r="W22" s="3"/>
      <c r="X22" s="3" t="s">
        <v>2137</v>
      </c>
      <c r="Y22" s="3" t="s">
        <v>79</v>
      </c>
      <c r="Z22" s="3" t="s">
        <v>76</v>
      </c>
      <c r="AA22" s="3"/>
      <c r="AB22" s="8">
        <v>899999316</v>
      </c>
      <c r="AC22" s="3" t="s">
        <v>87</v>
      </c>
      <c r="AD22" s="3" t="s">
        <v>67</v>
      </c>
      <c r="AE22" s="3" t="s">
        <v>2131</v>
      </c>
      <c r="AF22" s="3" t="s">
        <v>126</v>
      </c>
      <c r="AG22" s="3"/>
      <c r="AH22" s="3"/>
      <c r="AI22" s="3" t="s">
        <v>157</v>
      </c>
      <c r="AJ22" s="3"/>
      <c r="AK22" s="3" t="s">
        <v>67</v>
      </c>
      <c r="AL22" s="3">
        <v>974</v>
      </c>
      <c r="AM22" s="3" t="s">
        <v>106</v>
      </c>
      <c r="AN22" s="3">
        <v>0</v>
      </c>
      <c r="AO22" s="3" t="s">
        <v>81</v>
      </c>
      <c r="AP22" s="3">
        <v>11704766220</v>
      </c>
      <c r="AQ22" s="3">
        <v>0</v>
      </c>
      <c r="AR22" s="4">
        <v>44794</v>
      </c>
      <c r="AS22" s="4">
        <v>45911</v>
      </c>
      <c r="AT22" s="4"/>
      <c r="AU22" s="3">
        <v>99.499999999999986</v>
      </c>
      <c r="AV22" s="3">
        <v>99.499999999999986</v>
      </c>
      <c r="AW22" s="3">
        <v>95.45905433704398</v>
      </c>
      <c r="AX22" s="3">
        <v>95.45905433704398</v>
      </c>
      <c r="AY22" s="3" t="s">
        <v>67</v>
      </c>
    </row>
    <row r="23" spans="1:51" ht="15" thickBot="1" x14ac:dyDescent="0.35">
      <c r="A23" s="1">
        <v>13</v>
      </c>
      <c r="B23" t="s">
        <v>2039</v>
      </c>
      <c r="C23" s="3" t="s">
        <v>69</v>
      </c>
      <c r="D23" s="3"/>
      <c r="E23" s="3" t="s">
        <v>2069</v>
      </c>
      <c r="F23" s="4">
        <v>45168</v>
      </c>
      <c r="G23" s="3" t="s">
        <v>2086</v>
      </c>
      <c r="H23" s="3">
        <v>1010160993</v>
      </c>
      <c r="I23" s="3" t="s">
        <v>2087</v>
      </c>
      <c r="J23" s="3" t="s">
        <v>118</v>
      </c>
      <c r="K23" s="3" t="s">
        <v>1962</v>
      </c>
      <c r="L23" s="3" t="s">
        <v>2089</v>
      </c>
      <c r="M23" s="3" t="s">
        <v>2103</v>
      </c>
      <c r="N23" s="3">
        <v>4772240000</v>
      </c>
      <c r="O23" s="3" t="s">
        <v>69</v>
      </c>
      <c r="P23" s="3">
        <v>830121208</v>
      </c>
      <c r="Q23" s="3" t="s">
        <v>122</v>
      </c>
      <c r="R23" s="3" t="s">
        <v>101</v>
      </c>
      <c r="S23" s="3" t="s">
        <v>76</v>
      </c>
      <c r="T23" s="3"/>
      <c r="U23" s="8">
        <v>901766325</v>
      </c>
      <c r="V23" s="3" t="s">
        <v>122</v>
      </c>
      <c r="W23" s="3"/>
      <c r="X23" s="3" t="s">
        <v>2138</v>
      </c>
      <c r="Y23" s="3" t="s">
        <v>79</v>
      </c>
      <c r="Z23" s="3" t="s">
        <v>76</v>
      </c>
      <c r="AA23" s="3"/>
      <c r="AB23" s="8">
        <v>800096329</v>
      </c>
      <c r="AC23" s="3" t="s">
        <v>87</v>
      </c>
      <c r="AD23" s="3" t="s">
        <v>67</v>
      </c>
      <c r="AE23" s="3" t="s">
        <v>2139</v>
      </c>
      <c r="AF23" s="3" t="s">
        <v>126</v>
      </c>
      <c r="AG23" s="3"/>
      <c r="AH23" s="3"/>
      <c r="AI23" s="3" t="s">
        <v>157</v>
      </c>
      <c r="AJ23" s="3"/>
      <c r="AK23" s="3" t="s">
        <v>67</v>
      </c>
      <c r="AL23" s="3">
        <v>585</v>
      </c>
      <c r="AM23" s="3" t="s">
        <v>106</v>
      </c>
      <c r="AN23" s="3">
        <v>0</v>
      </c>
      <c r="AO23" s="3" t="s">
        <v>107</v>
      </c>
      <c r="AP23" s="3">
        <v>3088400000</v>
      </c>
      <c r="AQ23" s="3">
        <v>120</v>
      </c>
      <c r="AR23" s="4">
        <v>45427</v>
      </c>
      <c r="AS23" s="4">
        <v>46021</v>
      </c>
      <c r="AT23" s="4"/>
      <c r="AU23" s="3">
        <v>9.4600000000000009</v>
      </c>
      <c r="AV23" s="3">
        <v>9.17</v>
      </c>
      <c r="AW23" s="3">
        <v>0</v>
      </c>
      <c r="AX23" s="3">
        <v>0</v>
      </c>
      <c r="AY23" s="3" t="s">
        <v>2163</v>
      </c>
    </row>
    <row r="24" spans="1:51" ht="15" thickBot="1" x14ac:dyDescent="0.35">
      <c r="A24" s="1">
        <v>14</v>
      </c>
      <c r="B24" t="s">
        <v>2040</v>
      </c>
      <c r="C24" s="3" t="s">
        <v>69</v>
      </c>
      <c r="D24" s="3"/>
      <c r="E24" s="3" t="s">
        <v>2070</v>
      </c>
      <c r="F24" s="4">
        <v>45160</v>
      </c>
      <c r="G24" s="3" t="s">
        <v>2086</v>
      </c>
      <c r="H24" s="3">
        <v>1010160993</v>
      </c>
      <c r="I24" s="3" t="s">
        <v>2087</v>
      </c>
      <c r="J24" s="3" t="s">
        <v>83</v>
      </c>
      <c r="K24" s="3" t="s">
        <v>1962</v>
      </c>
      <c r="L24" s="3" t="s">
        <v>2089</v>
      </c>
      <c r="M24" s="3" t="s">
        <v>2104</v>
      </c>
      <c r="N24" s="3">
        <v>4772240000</v>
      </c>
      <c r="O24" s="3" t="s">
        <v>69</v>
      </c>
      <c r="P24" s="3">
        <v>830121208</v>
      </c>
      <c r="Q24" s="3" t="s">
        <v>122</v>
      </c>
      <c r="R24" s="3" t="s">
        <v>101</v>
      </c>
      <c r="S24" s="3" t="s">
        <v>76</v>
      </c>
      <c r="T24" s="3"/>
      <c r="U24" s="8">
        <v>901768793</v>
      </c>
      <c r="V24" s="3" t="s">
        <v>142</v>
      </c>
      <c r="W24" s="3"/>
      <c r="X24" s="3" t="s">
        <v>2140</v>
      </c>
      <c r="Y24" s="3" t="s">
        <v>79</v>
      </c>
      <c r="Z24" s="3" t="s">
        <v>76</v>
      </c>
      <c r="AA24" s="3"/>
      <c r="AB24" s="8">
        <v>800096329</v>
      </c>
      <c r="AC24" s="3" t="s">
        <v>87</v>
      </c>
      <c r="AD24" s="3" t="s">
        <v>67</v>
      </c>
      <c r="AE24" s="3" t="s">
        <v>2139</v>
      </c>
      <c r="AF24" s="3" t="s">
        <v>126</v>
      </c>
      <c r="AG24" s="3"/>
      <c r="AH24" s="3"/>
      <c r="AI24" s="3" t="s">
        <v>157</v>
      </c>
      <c r="AJ24" s="3"/>
      <c r="AK24" s="3" t="s">
        <v>67</v>
      </c>
      <c r="AL24" s="3">
        <v>430</v>
      </c>
      <c r="AM24" s="3" t="s">
        <v>106</v>
      </c>
      <c r="AN24" s="3">
        <v>0</v>
      </c>
      <c r="AO24" s="3" t="s">
        <v>95</v>
      </c>
      <c r="AP24" s="3">
        <v>0</v>
      </c>
      <c r="AQ24" s="3">
        <v>100</v>
      </c>
      <c r="AR24" s="4">
        <v>45405</v>
      </c>
      <c r="AS24" s="4">
        <v>45993</v>
      </c>
      <c r="AT24" s="4"/>
      <c r="AU24" s="3">
        <v>100</v>
      </c>
      <c r="AV24" s="3">
        <v>41.67</v>
      </c>
      <c r="AW24" s="3">
        <v>0</v>
      </c>
      <c r="AX24" s="3">
        <v>0</v>
      </c>
      <c r="AY24" s="3" t="s">
        <v>2173</v>
      </c>
    </row>
    <row r="25" spans="1:51" ht="15" thickBot="1" x14ac:dyDescent="0.35">
      <c r="A25" s="1">
        <v>15</v>
      </c>
      <c r="B25" t="s">
        <v>2041</v>
      </c>
      <c r="C25" s="3" t="s">
        <v>69</v>
      </c>
      <c r="D25" s="3"/>
      <c r="E25" s="3" t="s">
        <v>2071</v>
      </c>
      <c r="F25" s="4">
        <v>45168</v>
      </c>
      <c r="G25" s="3" t="s">
        <v>2086</v>
      </c>
      <c r="H25" s="3">
        <v>1010160993</v>
      </c>
      <c r="I25" s="3" t="s">
        <v>2087</v>
      </c>
      <c r="J25" s="3" t="s">
        <v>118</v>
      </c>
      <c r="K25" s="3" t="s">
        <v>1962</v>
      </c>
      <c r="L25" s="3" t="s">
        <v>2089</v>
      </c>
      <c r="M25" s="3" t="s">
        <v>2105</v>
      </c>
      <c r="N25" s="3">
        <v>4772240000</v>
      </c>
      <c r="O25" s="3" t="s">
        <v>69</v>
      </c>
      <c r="P25" s="3">
        <v>830121208</v>
      </c>
      <c r="Q25" s="3" t="s">
        <v>122</v>
      </c>
      <c r="R25" s="3" t="s">
        <v>101</v>
      </c>
      <c r="S25" s="3" t="s">
        <v>76</v>
      </c>
      <c r="T25" s="3"/>
      <c r="U25" s="8">
        <v>901768799</v>
      </c>
      <c r="V25" s="3" t="s">
        <v>74</v>
      </c>
      <c r="W25" s="3"/>
      <c r="X25" s="3" t="s">
        <v>2141</v>
      </c>
      <c r="Y25" s="3" t="s">
        <v>79</v>
      </c>
      <c r="Z25" s="3" t="s">
        <v>76</v>
      </c>
      <c r="AA25" s="3"/>
      <c r="AB25" s="8">
        <v>800096329</v>
      </c>
      <c r="AC25" s="3" t="s">
        <v>87</v>
      </c>
      <c r="AD25" s="3" t="s">
        <v>67</v>
      </c>
      <c r="AE25" s="3" t="s">
        <v>2139</v>
      </c>
      <c r="AF25" s="3" t="s">
        <v>126</v>
      </c>
      <c r="AG25" s="3"/>
      <c r="AH25" s="3"/>
      <c r="AI25" s="3" t="s">
        <v>157</v>
      </c>
      <c r="AJ25" s="3"/>
      <c r="AK25" s="3" t="s">
        <v>67</v>
      </c>
      <c r="AL25" s="3">
        <v>465</v>
      </c>
      <c r="AM25" s="3" t="s">
        <v>106</v>
      </c>
      <c r="AN25" s="3">
        <v>0</v>
      </c>
      <c r="AO25" s="3" t="s">
        <v>107</v>
      </c>
      <c r="AP25" s="3">
        <v>3987600000</v>
      </c>
      <c r="AQ25" s="3">
        <v>120</v>
      </c>
      <c r="AR25" s="4">
        <v>45427</v>
      </c>
      <c r="AS25" s="4">
        <v>46021</v>
      </c>
      <c r="AT25" s="4"/>
      <c r="AU25" s="3">
        <v>11.469999999999999</v>
      </c>
      <c r="AV25" s="3">
        <v>10.97</v>
      </c>
      <c r="AW25" s="3">
        <v>0</v>
      </c>
      <c r="AX25" s="3">
        <v>0</v>
      </c>
      <c r="AY25" s="3" t="s">
        <v>2164</v>
      </c>
    </row>
    <row r="26" spans="1:51" ht="15" thickBot="1" x14ac:dyDescent="0.35">
      <c r="A26" s="1">
        <v>16</v>
      </c>
      <c r="B26" t="s">
        <v>2042</v>
      </c>
      <c r="C26" s="3" t="s">
        <v>69</v>
      </c>
      <c r="D26" s="3"/>
      <c r="E26" s="3" t="s">
        <v>2072</v>
      </c>
      <c r="F26" s="4">
        <v>45139</v>
      </c>
      <c r="G26" s="3" t="s">
        <v>2086</v>
      </c>
      <c r="H26" s="3">
        <v>1010160993</v>
      </c>
      <c r="I26" s="3" t="s">
        <v>2087</v>
      </c>
      <c r="J26" s="3" t="s">
        <v>96</v>
      </c>
      <c r="K26" s="3" t="s">
        <v>1962</v>
      </c>
      <c r="L26" s="3" t="s">
        <v>2089</v>
      </c>
      <c r="M26" s="3" t="s">
        <v>2106</v>
      </c>
      <c r="N26" s="3">
        <v>4772240000</v>
      </c>
      <c r="O26" s="3" t="s">
        <v>69</v>
      </c>
      <c r="P26" s="3">
        <v>830121208</v>
      </c>
      <c r="Q26" s="3" t="s">
        <v>122</v>
      </c>
      <c r="R26" s="3" t="s">
        <v>101</v>
      </c>
      <c r="S26" s="3" t="s">
        <v>76</v>
      </c>
      <c r="T26" s="3"/>
      <c r="U26" s="8">
        <v>901768788</v>
      </c>
      <c r="V26" s="3" t="s">
        <v>87</v>
      </c>
      <c r="W26" s="3"/>
      <c r="X26" s="3" t="s">
        <v>2142</v>
      </c>
      <c r="Y26" s="3" t="s">
        <v>79</v>
      </c>
      <c r="Z26" s="3" t="s">
        <v>76</v>
      </c>
      <c r="AA26" s="3"/>
      <c r="AB26" s="8">
        <v>800096329</v>
      </c>
      <c r="AC26" s="3" t="s">
        <v>87</v>
      </c>
      <c r="AD26" s="3" t="s">
        <v>67</v>
      </c>
      <c r="AE26" s="3" t="s">
        <v>2139</v>
      </c>
      <c r="AF26" s="3" t="s">
        <v>126</v>
      </c>
      <c r="AG26" s="3"/>
      <c r="AH26" s="3"/>
      <c r="AI26" s="3" t="s">
        <v>157</v>
      </c>
      <c r="AJ26" s="3"/>
      <c r="AK26" s="3" t="s">
        <v>67</v>
      </c>
      <c r="AL26" s="3">
        <v>503</v>
      </c>
      <c r="AM26" s="3" t="s">
        <v>106</v>
      </c>
      <c r="AN26" s="3">
        <v>0</v>
      </c>
      <c r="AO26" s="3" t="s">
        <v>95</v>
      </c>
      <c r="AP26" s="3">
        <v>0</v>
      </c>
      <c r="AQ26" s="3">
        <v>30</v>
      </c>
      <c r="AR26" s="4">
        <v>45392</v>
      </c>
      <c r="AS26" s="4">
        <v>45902</v>
      </c>
      <c r="AT26" s="4"/>
      <c r="AU26" s="3">
        <v>100</v>
      </c>
      <c r="AV26" s="3">
        <v>75</v>
      </c>
      <c r="AW26" s="3">
        <v>0</v>
      </c>
      <c r="AX26" s="3">
        <v>0</v>
      </c>
      <c r="AY26" s="3" t="s">
        <v>67</v>
      </c>
    </row>
    <row r="27" spans="1:51" ht="15" thickBot="1" x14ac:dyDescent="0.35">
      <c r="A27" s="1">
        <v>17</v>
      </c>
      <c r="B27" t="s">
        <v>2043</v>
      </c>
      <c r="C27" s="3" t="s">
        <v>69</v>
      </c>
      <c r="D27" s="3"/>
      <c r="E27" s="3" t="s">
        <v>2073</v>
      </c>
      <c r="F27" s="4">
        <v>44669</v>
      </c>
      <c r="G27" s="3" t="s">
        <v>2086</v>
      </c>
      <c r="H27" s="3">
        <v>1010160993</v>
      </c>
      <c r="I27" s="3" t="s">
        <v>2087</v>
      </c>
      <c r="J27" s="3" t="s">
        <v>139</v>
      </c>
      <c r="K27" s="3" t="s">
        <v>1962</v>
      </c>
      <c r="L27" s="3" t="s">
        <v>2089</v>
      </c>
      <c r="M27" s="3" t="s">
        <v>2107</v>
      </c>
      <c r="N27" s="3">
        <v>13500000000</v>
      </c>
      <c r="O27" s="3" t="s">
        <v>69</v>
      </c>
      <c r="P27" s="3">
        <v>830121208</v>
      </c>
      <c r="Q27" s="3" t="s">
        <v>122</v>
      </c>
      <c r="R27" s="3" t="s">
        <v>101</v>
      </c>
      <c r="S27" s="3" t="s">
        <v>76</v>
      </c>
      <c r="T27" s="3"/>
      <c r="U27" s="8">
        <v>901577900</v>
      </c>
      <c r="V27" s="3" t="s">
        <v>152</v>
      </c>
      <c r="W27" s="3"/>
      <c r="X27" s="3" t="s">
        <v>2143</v>
      </c>
      <c r="Y27" s="3" t="s">
        <v>79</v>
      </c>
      <c r="Z27" s="3" t="s">
        <v>76</v>
      </c>
      <c r="AA27" s="3"/>
      <c r="AB27" s="8">
        <v>899999316</v>
      </c>
      <c r="AC27" s="3" t="s">
        <v>87</v>
      </c>
      <c r="AD27" s="3" t="s">
        <v>67</v>
      </c>
      <c r="AE27" s="3" t="s">
        <v>2131</v>
      </c>
      <c r="AF27" s="3" t="s">
        <v>126</v>
      </c>
      <c r="AG27" s="3"/>
      <c r="AH27" s="3"/>
      <c r="AI27" s="3" t="s">
        <v>157</v>
      </c>
      <c r="AJ27" s="3"/>
      <c r="AK27" s="3" t="s">
        <v>67</v>
      </c>
      <c r="AL27" s="3">
        <v>970</v>
      </c>
      <c r="AM27" s="3" t="s">
        <v>106</v>
      </c>
      <c r="AN27" s="3">
        <v>0</v>
      </c>
      <c r="AO27" s="3" t="s">
        <v>95</v>
      </c>
      <c r="AP27" s="3">
        <v>0</v>
      </c>
      <c r="AQ27" s="3">
        <v>10</v>
      </c>
      <c r="AR27" s="4">
        <v>44669</v>
      </c>
      <c r="AS27" s="4">
        <v>45885</v>
      </c>
      <c r="AT27" s="4"/>
      <c r="AU27" s="3">
        <v>93.333333333333329</v>
      </c>
      <c r="AV27" s="3">
        <v>93.333333333333329</v>
      </c>
      <c r="AW27" s="3">
        <v>76.006894049346883</v>
      </c>
      <c r="AX27" s="3">
        <v>76.006894049346883</v>
      </c>
      <c r="AY27" s="3" t="s">
        <v>67</v>
      </c>
    </row>
    <row r="28" spans="1:51" ht="15" thickBot="1" x14ac:dyDescent="0.35">
      <c r="A28" s="1">
        <v>18</v>
      </c>
      <c r="B28" t="s">
        <v>2044</v>
      </c>
      <c r="C28" s="3" t="s">
        <v>69</v>
      </c>
      <c r="D28" s="3"/>
      <c r="E28" s="3" t="s">
        <v>2074</v>
      </c>
      <c r="F28" s="4">
        <v>45159</v>
      </c>
      <c r="G28" s="3" t="s">
        <v>2086</v>
      </c>
      <c r="H28" s="3">
        <v>1010160993</v>
      </c>
      <c r="I28" s="3" t="s">
        <v>2087</v>
      </c>
      <c r="J28" s="3" t="s">
        <v>108</v>
      </c>
      <c r="K28" s="3" t="s">
        <v>1962</v>
      </c>
      <c r="L28" s="3" t="s">
        <v>2089</v>
      </c>
      <c r="M28" s="3" t="s">
        <v>2108</v>
      </c>
      <c r="N28" s="3">
        <v>4694600000</v>
      </c>
      <c r="O28" s="3" t="s">
        <v>69</v>
      </c>
      <c r="P28" s="3">
        <v>830121208</v>
      </c>
      <c r="Q28" s="3" t="s">
        <v>122</v>
      </c>
      <c r="R28" s="3" t="s">
        <v>101</v>
      </c>
      <c r="S28" s="3" t="s">
        <v>76</v>
      </c>
      <c r="T28" s="3"/>
      <c r="U28" s="8">
        <v>901772580</v>
      </c>
      <c r="V28" s="3" t="s">
        <v>74</v>
      </c>
      <c r="W28" s="3"/>
      <c r="X28" s="3" t="s">
        <v>2144</v>
      </c>
      <c r="Y28" s="3" t="s">
        <v>79</v>
      </c>
      <c r="Z28" s="3" t="s">
        <v>76</v>
      </c>
      <c r="AA28" s="3"/>
      <c r="AB28" s="8">
        <v>800096329</v>
      </c>
      <c r="AC28" s="3" t="s">
        <v>87</v>
      </c>
      <c r="AD28" s="3" t="s">
        <v>67</v>
      </c>
      <c r="AE28" s="3" t="s">
        <v>2139</v>
      </c>
      <c r="AF28" s="3" t="s">
        <v>126</v>
      </c>
      <c r="AG28" s="3"/>
      <c r="AH28" s="3"/>
      <c r="AI28" s="3" t="s">
        <v>157</v>
      </c>
      <c r="AJ28" s="3"/>
      <c r="AK28" s="3" t="s">
        <v>67</v>
      </c>
      <c r="AL28" s="3">
        <v>411</v>
      </c>
      <c r="AM28" s="3" t="s">
        <v>106</v>
      </c>
      <c r="AN28" s="3">
        <v>0</v>
      </c>
      <c r="AO28" s="3" t="s">
        <v>95</v>
      </c>
      <c r="AP28" s="3">
        <v>0</v>
      </c>
      <c r="AQ28" s="3">
        <v>30</v>
      </c>
      <c r="AR28" s="4">
        <v>45504</v>
      </c>
      <c r="AS28" s="4">
        <v>45921</v>
      </c>
      <c r="AT28" s="4"/>
      <c r="AU28" s="3">
        <v>59.150000000000006</v>
      </c>
      <c r="AV28" s="3">
        <v>18.29</v>
      </c>
      <c r="AW28" s="3">
        <v>0</v>
      </c>
      <c r="AX28" s="3">
        <v>0</v>
      </c>
      <c r="AY28" s="3" t="s">
        <v>67</v>
      </c>
    </row>
    <row r="29" spans="1:51" ht="15" thickBot="1" x14ac:dyDescent="0.35">
      <c r="A29" s="1">
        <v>19</v>
      </c>
      <c r="B29" t="s">
        <v>2045</v>
      </c>
      <c r="C29" s="3" t="s">
        <v>69</v>
      </c>
      <c r="D29" s="3"/>
      <c r="E29" s="3" t="s">
        <v>2075</v>
      </c>
      <c r="F29" s="4">
        <v>45153</v>
      </c>
      <c r="G29" s="3" t="s">
        <v>2086</v>
      </c>
      <c r="H29" s="3">
        <v>1010160993</v>
      </c>
      <c r="I29" s="3" t="s">
        <v>2087</v>
      </c>
      <c r="J29" s="3" t="s">
        <v>96</v>
      </c>
      <c r="K29" s="3" t="s">
        <v>1962</v>
      </c>
      <c r="L29" s="3" t="s">
        <v>2089</v>
      </c>
      <c r="M29" s="3" t="s">
        <v>2109</v>
      </c>
      <c r="N29" s="3">
        <v>4772240000</v>
      </c>
      <c r="O29" s="3" t="s">
        <v>69</v>
      </c>
      <c r="P29" s="3">
        <v>830121208</v>
      </c>
      <c r="Q29" s="3" t="s">
        <v>122</v>
      </c>
      <c r="R29" s="3" t="s">
        <v>101</v>
      </c>
      <c r="S29" s="3" t="s">
        <v>76</v>
      </c>
      <c r="T29" s="3"/>
      <c r="U29" s="8">
        <v>901772182</v>
      </c>
      <c r="V29" s="3" t="s">
        <v>100</v>
      </c>
      <c r="W29" s="3"/>
      <c r="X29" s="3" t="s">
        <v>2145</v>
      </c>
      <c r="Y29" s="3" t="s">
        <v>79</v>
      </c>
      <c r="Z29" s="3" t="s">
        <v>76</v>
      </c>
      <c r="AA29" s="3"/>
      <c r="AB29" s="8">
        <v>800096329</v>
      </c>
      <c r="AC29" s="3" t="s">
        <v>87</v>
      </c>
      <c r="AD29" s="3" t="s">
        <v>67</v>
      </c>
      <c r="AE29" s="3" t="s">
        <v>2139</v>
      </c>
      <c r="AF29" s="3" t="s">
        <v>126</v>
      </c>
      <c r="AG29" s="3"/>
      <c r="AH29" s="3"/>
      <c r="AI29" s="3" t="s">
        <v>157</v>
      </c>
      <c r="AJ29" s="3"/>
      <c r="AK29" s="3" t="s">
        <v>67</v>
      </c>
      <c r="AL29" s="3">
        <v>500</v>
      </c>
      <c r="AM29" s="3" t="s">
        <v>106</v>
      </c>
      <c r="AN29" s="3">
        <v>0</v>
      </c>
      <c r="AO29" s="3" t="s">
        <v>95</v>
      </c>
      <c r="AP29" s="3">
        <v>0</v>
      </c>
      <c r="AQ29" s="3">
        <v>30</v>
      </c>
      <c r="AR29" s="4">
        <v>45408</v>
      </c>
      <c r="AS29" s="4">
        <v>45915</v>
      </c>
      <c r="AT29" s="4"/>
      <c r="AU29" s="3">
        <v>71.12</v>
      </c>
      <c r="AV29" s="3">
        <v>44.39</v>
      </c>
      <c r="AW29" s="3">
        <v>0</v>
      </c>
      <c r="AX29" s="3">
        <v>0</v>
      </c>
      <c r="AY29" s="3" t="s">
        <v>67</v>
      </c>
    </row>
    <row r="30" spans="1:51" ht="15" thickBot="1" x14ac:dyDescent="0.35">
      <c r="A30" s="1">
        <v>20</v>
      </c>
      <c r="B30" t="s">
        <v>2046</v>
      </c>
      <c r="C30" s="3" t="s">
        <v>69</v>
      </c>
      <c r="D30" s="3"/>
      <c r="E30" s="3" t="s">
        <v>2076</v>
      </c>
      <c r="F30" s="4">
        <v>45530</v>
      </c>
      <c r="G30" s="3" t="s">
        <v>2086</v>
      </c>
      <c r="H30" s="3">
        <v>1010160993</v>
      </c>
      <c r="I30" s="3" t="s">
        <v>2087</v>
      </c>
      <c r="J30" s="3" t="s">
        <v>83</v>
      </c>
      <c r="K30" s="3" t="s">
        <v>1962</v>
      </c>
      <c r="L30" s="3" t="s">
        <v>2089</v>
      </c>
      <c r="M30" s="3" t="s">
        <v>2110</v>
      </c>
      <c r="N30" s="3">
        <v>798103450</v>
      </c>
      <c r="O30" s="3" t="s">
        <v>69</v>
      </c>
      <c r="P30" s="3">
        <v>830121208</v>
      </c>
      <c r="Q30" s="3" t="s">
        <v>122</v>
      </c>
      <c r="R30" s="3" t="s">
        <v>101</v>
      </c>
      <c r="S30" s="3" t="s">
        <v>76</v>
      </c>
      <c r="T30" s="3"/>
      <c r="U30" s="8">
        <v>901810201</v>
      </c>
      <c r="V30" s="3" t="s">
        <v>147</v>
      </c>
      <c r="W30" s="3"/>
      <c r="X30" s="3" t="s">
        <v>2146</v>
      </c>
      <c r="Y30" s="3" t="s">
        <v>79</v>
      </c>
      <c r="Z30" s="3" t="s">
        <v>76</v>
      </c>
      <c r="AA30" s="3"/>
      <c r="AB30" s="8">
        <v>800096329</v>
      </c>
      <c r="AC30" s="3" t="s">
        <v>87</v>
      </c>
      <c r="AD30" s="3" t="s">
        <v>67</v>
      </c>
      <c r="AE30" s="3" t="s">
        <v>2139</v>
      </c>
      <c r="AF30" s="3" t="s">
        <v>126</v>
      </c>
      <c r="AG30" s="3"/>
      <c r="AH30" s="3"/>
      <c r="AI30" s="3" t="s">
        <v>157</v>
      </c>
      <c r="AJ30" s="3"/>
      <c r="AK30" s="3" t="s">
        <v>67</v>
      </c>
      <c r="AL30" s="3">
        <v>300</v>
      </c>
      <c r="AM30" s="3" t="s">
        <v>106</v>
      </c>
      <c r="AN30" s="3">
        <v>0</v>
      </c>
      <c r="AO30" s="3" t="s">
        <v>117</v>
      </c>
      <c r="AP30" s="3">
        <v>0</v>
      </c>
      <c r="AQ30" s="3">
        <v>0</v>
      </c>
      <c r="AR30" s="4">
        <v>45617</v>
      </c>
      <c r="AS30" s="4">
        <v>45921</v>
      </c>
      <c r="AT30" s="4"/>
      <c r="AU30" s="3">
        <v>58.230000000000004</v>
      </c>
      <c r="AV30" s="3">
        <v>16.46</v>
      </c>
      <c r="AW30" s="3">
        <v>0</v>
      </c>
      <c r="AX30" s="3">
        <v>0</v>
      </c>
      <c r="AY30" s="3" t="s">
        <v>2165</v>
      </c>
    </row>
    <row r="31" spans="1:51" ht="15" thickBot="1" x14ac:dyDescent="0.35">
      <c r="A31" s="1">
        <v>21</v>
      </c>
      <c r="B31" t="s">
        <v>2047</v>
      </c>
      <c r="C31" s="3" t="s">
        <v>69</v>
      </c>
      <c r="D31" s="3"/>
      <c r="E31" s="3" t="s">
        <v>2077</v>
      </c>
      <c r="F31" s="4">
        <v>45159</v>
      </c>
      <c r="G31" s="3" t="s">
        <v>2086</v>
      </c>
      <c r="H31" s="3">
        <v>1010160993</v>
      </c>
      <c r="I31" s="3" t="s">
        <v>2087</v>
      </c>
      <c r="J31" s="3" t="s">
        <v>108</v>
      </c>
      <c r="K31" s="3" t="s">
        <v>1962</v>
      </c>
      <c r="L31" s="3" t="s">
        <v>2089</v>
      </c>
      <c r="M31" s="3" t="s">
        <v>2111</v>
      </c>
      <c r="N31" s="3">
        <v>4694600000</v>
      </c>
      <c r="O31" s="3" t="s">
        <v>69</v>
      </c>
      <c r="P31" s="3">
        <v>830121208</v>
      </c>
      <c r="Q31" s="3" t="s">
        <v>122</v>
      </c>
      <c r="R31" s="3" t="s">
        <v>101</v>
      </c>
      <c r="S31" s="3" t="s">
        <v>76</v>
      </c>
      <c r="T31" s="3"/>
      <c r="U31" s="8">
        <v>901772590</v>
      </c>
      <c r="V31" s="3" t="s">
        <v>122</v>
      </c>
      <c r="W31" s="3"/>
      <c r="X31" s="3" t="s">
        <v>2147</v>
      </c>
      <c r="Y31" s="3" t="s">
        <v>79</v>
      </c>
      <c r="Z31" s="3" t="s">
        <v>76</v>
      </c>
      <c r="AA31" s="3"/>
      <c r="AB31" s="8">
        <v>800096329</v>
      </c>
      <c r="AC31" s="3" t="s">
        <v>87</v>
      </c>
      <c r="AD31" s="3" t="s">
        <v>67</v>
      </c>
      <c r="AE31" s="3" t="s">
        <v>2139</v>
      </c>
      <c r="AF31" s="3" t="s">
        <v>126</v>
      </c>
      <c r="AG31" s="3"/>
      <c r="AH31" s="3"/>
      <c r="AI31" s="3" t="s">
        <v>157</v>
      </c>
      <c r="AJ31" s="3"/>
      <c r="AK31" s="3" t="s">
        <v>67</v>
      </c>
      <c r="AL31" s="3">
        <v>482</v>
      </c>
      <c r="AM31" s="3" t="s">
        <v>106</v>
      </c>
      <c r="AN31" s="3">
        <v>0</v>
      </c>
      <c r="AO31" s="3" t="s">
        <v>95</v>
      </c>
      <c r="AP31" s="3">
        <v>0</v>
      </c>
      <c r="AQ31" s="3">
        <v>30</v>
      </c>
      <c r="AR31" s="4">
        <v>45432</v>
      </c>
      <c r="AS31" s="4">
        <v>45921</v>
      </c>
      <c r="AT31" s="4"/>
      <c r="AU31" s="3">
        <v>58.230000000000004</v>
      </c>
      <c r="AV31" s="3">
        <v>16.46</v>
      </c>
      <c r="AW31" s="3">
        <v>0</v>
      </c>
      <c r="AX31" s="3">
        <v>0</v>
      </c>
      <c r="AY31" s="3" t="s">
        <v>67</v>
      </c>
    </row>
    <row r="32" spans="1:51" ht="15" thickBot="1" x14ac:dyDescent="0.35">
      <c r="A32" s="1">
        <v>22</v>
      </c>
      <c r="B32" t="s">
        <v>2048</v>
      </c>
      <c r="C32" s="3" t="s">
        <v>69</v>
      </c>
      <c r="D32" s="3"/>
      <c r="E32" s="3" t="s">
        <v>2078</v>
      </c>
      <c r="F32" s="4">
        <v>45530</v>
      </c>
      <c r="G32" s="3" t="s">
        <v>2086</v>
      </c>
      <c r="H32" s="3">
        <v>1010160993</v>
      </c>
      <c r="I32" s="3" t="s">
        <v>2087</v>
      </c>
      <c r="J32" s="3" t="s">
        <v>83</v>
      </c>
      <c r="K32" s="3" t="s">
        <v>1962</v>
      </c>
      <c r="L32" s="3" t="s">
        <v>2089</v>
      </c>
      <c r="M32" s="3" t="s">
        <v>2112</v>
      </c>
      <c r="N32" s="3">
        <v>879800000</v>
      </c>
      <c r="O32" s="3" t="s">
        <v>69</v>
      </c>
      <c r="P32" s="3">
        <v>830121208</v>
      </c>
      <c r="Q32" s="3" t="s">
        <v>122</v>
      </c>
      <c r="R32" s="3" t="s">
        <v>101</v>
      </c>
      <c r="S32" s="3" t="s">
        <v>76</v>
      </c>
      <c r="T32" s="3"/>
      <c r="U32" s="8">
        <v>901840825</v>
      </c>
      <c r="V32" s="3" t="s">
        <v>87</v>
      </c>
      <c r="W32" s="3"/>
      <c r="X32" s="3" t="s">
        <v>2148</v>
      </c>
      <c r="Y32" s="3" t="s">
        <v>79</v>
      </c>
      <c r="Z32" s="3" t="s">
        <v>76</v>
      </c>
      <c r="AA32" s="3"/>
      <c r="AB32" s="8">
        <v>800096329</v>
      </c>
      <c r="AC32" s="3" t="s">
        <v>87</v>
      </c>
      <c r="AD32" s="3" t="s">
        <v>67</v>
      </c>
      <c r="AE32" s="3" t="s">
        <v>2139</v>
      </c>
      <c r="AF32" s="3" t="s">
        <v>126</v>
      </c>
      <c r="AG32" s="3"/>
      <c r="AH32" s="3"/>
      <c r="AI32" s="3" t="s">
        <v>157</v>
      </c>
      <c r="AJ32" s="3"/>
      <c r="AK32" s="3" t="s">
        <v>67</v>
      </c>
      <c r="AL32" s="3">
        <v>300</v>
      </c>
      <c r="AM32" s="3" t="s">
        <v>106</v>
      </c>
      <c r="AN32" s="3">
        <v>0</v>
      </c>
      <c r="AO32" s="3" t="s">
        <v>117</v>
      </c>
      <c r="AP32" s="3">
        <v>0</v>
      </c>
      <c r="AQ32" s="3">
        <v>0</v>
      </c>
      <c r="AR32" s="4">
        <v>45628</v>
      </c>
      <c r="AS32" s="4">
        <v>45931</v>
      </c>
      <c r="AT32" s="4"/>
      <c r="AU32" s="3">
        <v>50</v>
      </c>
      <c r="AV32" s="3">
        <v>37.5</v>
      </c>
      <c r="AW32" s="3">
        <v>0</v>
      </c>
      <c r="AX32" s="3">
        <v>0</v>
      </c>
      <c r="AY32" s="3" t="s">
        <v>2166</v>
      </c>
    </row>
    <row r="33" spans="1:51" ht="15" thickBot="1" x14ac:dyDescent="0.35">
      <c r="A33" s="1">
        <v>23</v>
      </c>
      <c r="B33" t="s">
        <v>2049</v>
      </c>
      <c r="C33" s="3" t="s">
        <v>69</v>
      </c>
      <c r="D33" s="3"/>
      <c r="E33" s="3" t="s">
        <v>2079</v>
      </c>
      <c r="F33" s="4">
        <v>45530</v>
      </c>
      <c r="G33" s="3" t="s">
        <v>2086</v>
      </c>
      <c r="H33" s="3">
        <v>1010160993</v>
      </c>
      <c r="I33" s="3" t="s">
        <v>2087</v>
      </c>
      <c r="J33" s="3" t="s">
        <v>83</v>
      </c>
      <c r="K33" s="3" t="s">
        <v>1962</v>
      </c>
      <c r="L33" s="3" t="s">
        <v>2089</v>
      </c>
      <c r="M33" s="3" t="s">
        <v>2113</v>
      </c>
      <c r="N33" s="3">
        <v>879800000</v>
      </c>
      <c r="O33" s="3" t="s">
        <v>69</v>
      </c>
      <c r="P33" s="3">
        <v>830121208</v>
      </c>
      <c r="Q33" s="3" t="s">
        <v>122</v>
      </c>
      <c r="R33" s="3" t="s">
        <v>101</v>
      </c>
      <c r="S33" s="3" t="s">
        <v>76</v>
      </c>
      <c r="T33" s="3"/>
      <c r="U33" s="8">
        <v>901857972</v>
      </c>
      <c r="V33" s="3" t="s">
        <v>74</v>
      </c>
      <c r="W33" s="3"/>
      <c r="X33" s="3" t="s">
        <v>2149</v>
      </c>
      <c r="Y33" s="3" t="s">
        <v>79</v>
      </c>
      <c r="Z33" s="3" t="s">
        <v>76</v>
      </c>
      <c r="AA33" s="3"/>
      <c r="AB33" s="8">
        <v>800096329</v>
      </c>
      <c r="AC33" s="3" t="s">
        <v>87</v>
      </c>
      <c r="AD33" s="3" t="s">
        <v>67</v>
      </c>
      <c r="AE33" s="3" t="s">
        <v>2139</v>
      </c>
      <c r="AF33" s="3" t="s">
        <v>126</v>
      </c>
      <c r="AG33" s="3"/>
      <c r="AH33" s="3"/>
      <c r="AI33" s="3" t="s">
        <v>157</v>
      </c>
      <c r="AJ33" s="3"/>
      <c r="AK33" s="3" t="s">
        <v>67</v>
      </c>
      <c r="AL33" s="3">
        <v>300</v>
      </c>
      <c r="AM33" s="3" t="s">
        <v>106</v>
      </c>
      <c r="AN33" s="3">
        <v>0</v>
      </c>
      <c r="AO33" s="3" t="s">
        <v>117</v>
      </c>
      <c r="AP33" s="3">
        <v>0</v>
      </c>
      <c r="AQ33" s="3">
        <v>0</v>
      </c>
      <c r="AR33" s="4">
        <v>45597</v>
      </c>
      <c r="AS33" s="4">
        <v>45901</v>
      </c>
      <c r="AT33" s="4"/>
      <c r="AU33" s="3">
        <v>99.9</v>
      </c>
      <c r="AV33" s="3">
        <v>19.78</v>
      </c>
      <c r="AW33" s="3">
        <v>0</v>
      </c>
      <c r="AX33" s="3">
        <v>0</v>
      </c>
      <c r="AY33" s="3" t="s">
        <v>2166</v>
      </c>
    </row>
    <row r="34" spans="1:51" ht="15" thickBot="1" x14ac:dyDescent="0.35">
      <c r="A34" s="1">
        <v>24</v>
      </c>
      <c r="B34" t="s">
        <v>2050</v>
      </c>
      <c r="C34" s="3" t="s">
        <v>69</v>
      </c>
      <c r="D34" s="3"/>
      <c r="E34" s="3" t="s">
        <v>2080</v>
      </c>
      <c r="F34" s="4">
        <v>45870</v>
      </c>
      <c r="G34" s="3" t="s">
        <v>2086</v>
      </c>
      <c r="H34" s="3">
        <v>1010160993</v>
      </c>
      <c r="I34" s="3" t="s">
        <v>2087</v>
      </c>
      <c r="J34" s="3" t="s">
        <v>70</v>
      </c>
      <c r="K34" s="3" t="s">
        <v>1962</v>
      </c>
      <c r="L34" s="3" t="s">
        <v>2090</v>
      </c>
      <c r="M34" s="3" t="s">
        <v>2114</v>
      </c>
      <c r="N34" s="3">
        <v>55200000</v>
      </c>
      <c r="O34" s="3" t="s">
        <v>69</v>
      </c>
      <c r="P34" s="3">
        <v>830121208</v>
      </c>
      <c r="Q34" s="3" t="s">
        <v>122</v>
      </c>
      <c r="R34" s="3" t="s">
        <v>75</v>
      </c>
      <c r="S34" s="3" t="s">
        <v>102</v>
      </c>
      <c r="T34" s="3">
        <v>1000718456</v>
      </c>
      <c r="U34" s="8"/>
      <c r="V34" s="3" t="s">
        <v>157</v>
      </c>
      <c r="W34" s="3"/>
      <c r="X34" s="3" t="s">
        <v>2150</v>
      </c>
      <c r="Y34" s="3" t="s">
        <v>92</v>
      </c>
      <c r="Z34" s="3" t="s">
        <v>126</v>
      </c>
      <c r="AA34" s="3"/>
      <c r="AB34" s="8"/>
      <c r="AC34" s="3" t="s">
        <v>157</v>
      </c>
      <c r="AD34" s="3" t="s">
        <v>67</v>
      </c>
      <c r="AE34" s="3"/>
      <c r="AF34" s="3" t="s">
        <v>102</v>
      </c>
      <c r="AG34" s="3">
        <v>1010160993</v>
      </c>
      <c r="AH34" s="3"/>
      <c r="AI34" s="3" t="s">
        <v>157</v>
      </c>
      <c r="AJ34" s="3"/>
      <c r="AK34" s="3" t="s">
        <v>2086</v>
      </c>
      <c r="AL34" s="3">
        <v>360</v>
      </c>
      <c r="AM34" s="3" t="s">
        <v>106</v>
      </c>
      <c r="AN34" s="3">
        <v>0</v>
      </c>
      <c r="AO34" s="3" t="s">
        <v>117</v>
      </c>
      <c r="AP34" s="3">
        <v>0</v>
      </c>
      <c r="AQ34" s="3">
        <v>0</v>
      </c>
      <c r="AR34" s="4">
        <v>45873</v>
      </c>
      <c r="AS34" s="4">
        <v>46237</v>
      </c>
      <c r="AT34" s="4"/>
      <c r="AU34" s="3">
        <v>7.6700000000000008</v>
      </c>
      <c r="AV34" s="3">
        <v>7.6700000000000008</v>
      </c>
      <c r="AW34" s="3">
        <v>7.6700000000000008</v>
      </c>
      <c r="AX34" s="3">
        <v>7.6700000000000008</v>
      </c>
      <c r="AY34" s="3" t="s">
        <v>67</v>
      </c>
    </row>
    <row r="35" spans="1:51" ht="15" thickBot="1" x14ac:dyDescent="0.35">
      <c r="A35" s="1">
        <v>25</v>
      </c>
      <c r="B35" t="s">
        <v>2051</v>
      </c>
      <c r="C35" s="3" t="s">
        <v>69</v>
      </c>
      <c r="D35" s="3"/>
      <c r="E35" s="3" t="s">
        <v>2081</v>
      </c>
      <c r="F35" s="4">
        <v>44795</v>
      </c>
      <c r="G35" s="3" t="s">
        <v>2086</v>
      </c>
      <c r="H35" s="3">
        <v>1010160993</v>
      </c>
      <c r="I35" s="3" t="s">
        <v>2087</v>
      </c>
      <c r="J35" s="3" t="s">
        <v>139</v>
      </c>
      <c r="K35" s="3" t="s">
        <v>1962</v>
      </c>
      <c r="L35" s="3" t="s">
        <v>2089</v>
      </c>
      <c r="M35" s="3" t="s">
        <v>2115</v>
      </c>
      <c r="N35" s="3">
        <v>11200000000</v>
      </c>
      <c r="O35" s="3" t="s">
        <v>69</v>
      </c>
      <c r="P35" s="3">
        <v>830121208</v>
      </c>
      <c r="Q35" s="3" t="s">
        <v>122</v>
      </c>
      <c r="R35" s="3" t="s">
        <v>101</v>
      </c>
      <c r="S35" s="3" t="s">
        <v>76</v>
      </c>
      <c r="T35" s="3"/>
      <c r="U35" s="8">
        <v>901614980</v>
      </c>
      <c r="V35" s="3" t="s">
        <v>142</v>
      </c>
      <c r="W35" s="3"/>
      <c r="X35" s="3" t="s">
        <v>2151</v>
      </c>
      <c r="Y35" s="3" t="s">
        <v>79</v>
      </c>
      <c r="Z35" s="3" t="s">
        <v>76</v>
      </c>
      <c r="AA35" s="3"/>
      <c r="AB35" s="8">
        <v>899999316</v>
      </c>
      <c r="AC35" s="3" t="s">
        <v>87</v>
      </c>
      <c r="AD35" s="3" t="s">
        <v>67</v>
      </c>
      <c r="AE35" s="3" t="s">
        <v>2131</v>
      </c>
      <c r="AF35" s="3" t="s">
        <v>126</v>
      </c>
      <c r="AG35" s="3"/>
      <c r="AH35" s="3"/>
      <c r="AI35" s="3" t="s">
        <v>157</v>
      </c>
      <c r="AJ35" s="3"/>
      <c r="AK35" s="3" t="s">
        <v>67</v>
      </c>
      <c r="AL35" s="3">
        <v>1110</v>
      </c>
      <c r="AM35" s="3" t="s">
        <v>106</v>
      </c>
      <c r="AN35" s="3">
        <v>0</v>
      </c>
      <c r="AO35" s="3" t="s">
        <v>95</v>
      </c>
      <c r="AP35" s="3">
        <v>0</v>
      </c>
      <c r="AQ35" s="3">
        <v>90</v>
      </c>
      <c r="AR35" s="4">
        <v>44858</v>
      </c>
      <c r="AS35" s="4">
        <v>45985</v>
      </c>
      <c r="AT35" s="4"/>
      <c r="AU35" s="3">
        <v>7.5</v>
      </c>
      <c r="AV35" s="3">
        <v>7.5</v>
      </c>
      <c r="AW35" s="3">
        <v>7.5</v>
      </c>
      <c r="AX35" s="3">
        <v>7.5</v>
      </c>
      <c r="AY35" s="3" t="s">
        <v>67</v>
      </c>
    </row>
    <row r="36" spans="1:51" ht="15" thickBot="1" x14ac:dyDescent="0.35">
      <c r="A36" s="1">
        <v>26</v>
      </c>
      <c r="B36" t="s">
        <v>2052</v>
      </c>
      <c r="C36" s="3" t="s">
        <v>69</v>
      </c>
      <c r="D36" s="3"/>
      <c r="E36" s="3" t="s">
        <v>2167</v>
      </c>
      <c r="F36" s="4">
        <v>45505</v>
      </c>
      <c r="G36" s="3" t="s">
        <v>2018</v>
      </c>
      <c r="H36" s="3">
        <v>1010160993</v>
      </c>
      <c r="I36" s="3" t="s">
        <v>2017</v>
      </c>
      <c r="J36" s="3" t="s">
        <v>70</v>
      </c>
      <c r="K36" s="3" t="s">
        <v>1953</v>
      </c>
      <c r="L36" s="3"/>
      <c r="M36" s="3" t="s">
        <v>2116</v>
      </c>
      <c r="N36" s="3">
        <v>2157775480</v>
      </c>
      <c r="O36" s="3" t="s">
        <v>69</v>
      </c>
      <c r="P36" s="3">
        <v>830121208</v>
      </c>
      <c r="Q36" s="3" t="s">
        <v>122</v>
      </c>
      <c r="R36" s="3" t="s">
        <v>75</v>
      </c>
      <c r="S36" s="3" t="s">
        <v>102</v>
      </c>
      <c r="T36" s="8">
        <v>79708027</v>
      </c>
      <c r="U36" s="8"/>
      <c r="V36" s="3" t="s">
        <v>157</v>
      </c>
      <c r="W36" s="3"/>
      <c r="X36" s="3" t="s">
        <v>2152</v>
      </c>
      <c r="Y36" s="3" t="s">
        <v>92</v>
      </c>
      <c r="Z36" s="3" t="s">
        <v>126</v>
      </c>
      <c r="AA36" s="3"/>
      <c r="AB36" s="8"/>
      <c r="AC36" s="3" t="s">
        <v>157</v>
      </c>
      <c r="AD36" s="3" t="s">
        <v>67</v>
      </c>
      <c r="AE36" s="3" t="s">
        <v>67</v>
      </c>
      <c r="AF36" s="3" t="s">
        <v>76</v>
      </c>
      <c r="AG36" s="3"/>
      <c r="AH36" s="8">
        <v>800096329</v>
      </c>
      <c r="AI36" s="3" t="s">
        <v>87</v>
      </c>
      <c r="AJ36" s="3"/>
      <c r="AK36" s="3" t="s">
        <v>2159</v>
      </c>
      <c r="AL36" s="3">
        <v>663</v>
      </c>
      <c r="AM36" s="3" t="s">
        <v>106</v>
      </c>
      <c r="AN36" s="3">
        <v>0</v>
      </c>
      <c r="AO36" s="3" t="s">
        <v>107</v>
      </c>
      <c r="AP36" s="3">
        <v>2930708756</v>
      </c>
      <c r="AQ36" s="3">
        <v>30</v>
      </c>
      <c r="AR36" s="4">
        <v>45505</v>
      </c>
      <c r="AS36" s="4">
        <v>45907</v>
      </c>
      <c r="AT36" s="4"/>
      <c r="AU36" s="3">
        <v>0</v>
      </c>
      <c r="AV36" s="3">
        <v>0</v>
      </c>
      <c r="AW36" s="3">
        <v>0</v>
      </c>
      <c r="AX36" s="3">
        <v>0</v>
      </c>
      <c r="AY36" s="3"/>
    </row>
    <row r="37" spans="1:51" ht="15" thickBot="1" x14ac:dyDescent="0.35">
      <c r="A37" s="1">
        <v>27</v>
      </c>
      <c r="B37" t="s">
        <v>2053</v>
      </c>
      <c r="C37" s="3" t="s">
        <v>69</v>
      </c>
      <c r="D37" s="3"/>
      <c r="E37" s="3" t="s">
        <v>2082</v>
      </c>
      <c r="F37" s="4">
        <v>45849</v>
      </c>
      <c r="G37" s="3" t="s">
        <v>2018</v>
      </c>
      <c r="H37" s="3">
        <v>1010160993</v>
      </c>
      <c r="I37" s="3" t="s">
        <v>2017</v>
      </c>
      <c r="J37" s="3" t="s">
        <v>70</v>
      </c>
      <c r="K37" s="3" t="s">
        <v>1955</v>
      </c>
      <c r="L37" s="3"/>
      <c r="M37" s="3" t="s">
        <v>2117</v>
      </c>
      <c r="N37" s="3">
        <v>98000000</v>
      </c>
      <c r="O37" s="3" t="s">
        <v>69</v>
      </c>
      <c r="P37" s="3">
        <v>830121208</v>
      </c>
      <c r="Q37" s="3" t="s">
        <v>122</v>
      </c>
      <c r="R37" s="3" t="s">
        <v>75</v>
      </c>
      <c r="S37" s="3" t="s">
        <v>102</v>
      </c>
      <c r="T37" s="3">
        <v>1020753385</v>
      </c>
      <c r="U37" s="8"/>
      <c r="V37" s="3" t="s">
        <v>157</v>
      </c>
      <c r="W37" s="3"/>
      <c r="X37" s="3" t="s">
        <v>2082</v>
      </c>
      <c r="Y37" s="3" t="s">
        <v>92</v>
      </c>
      <c r="Z37" s="3" t="s">
        <v>126</v>
      </c>
      <c r="AA37" s="3"/>
      <c r="AB37" s="8"/>
      <c r="AC37" s="3" t="s">
        <v>157</v>
      </c>
      <c r="AD37" s="3" t="s">
        <v>67</v>
      </c>
      <c r="AE37" s="3" t="s">
        <v>67</v>
      </c>
      <c r="AF37" s="3" t="s">
        <v>102</v>
      </c>
      <c r="AG37" s="3">
        <v>40219952</v>
      </c>
      <c r="AH37" s="3"/>
      <c r="AI37" s="3" t="s">
        <v>157</v>
      </c>
      <c r="AJ37" s="3"/>
      <c r="AK37" s="3" t="s">
        <v>2158</v>
      </c>
      <c r="AL37" s="3">
        <v>587</v>
      </c>
      <c r="AM37" s="3" t="s">
        <v>106</v>
      </c>
      <c r="AN37" s="3">
        <v>0</v>
      </c>
      <c r="AO37" s="3" t="s">
        <v>95</v>
      </c>
      <c r="AP37" s="3">
        <v>0</v>
      </c>
      <c r="AQ37" s="3">
        <v>214</v>
      </c>
      <c r="AR37" s="4">
        <v>45849</v>
      </c>
      <c r="AS37" s="4">
        <v>45950</v>
      </c>
      <c r="AT37" s="4"/>
      <c r="AU37" s="3">
        <v>0</v>
      </c>
      <c r="AV37" s="3">
        <v>0</v>
      </c>
      <c r="AW37" s="3">
        <v>0</v>
      </c>
      <c r="AX37" s="3">
        <v>0</v>
      </c>
      <c r="AY37" s="3"/>
    </row>
    <row r="38" spans="1:51" ht="15" thickBot="1" x14ac:dyDescent="0.35">
      <c r="A38" s="1">
        <v>28</v>
      </c>
      <c r="B38" t="s">
        <v>2054</v>
      </c>
      <c r="C38" s="3" t="s">
        <v>69</v>
      </c>
      <c r="D38" s="3"/>
      <c r="E38" s="3" t="s">
        <v>2168</v>
      </c>
      <c r="F38" s="4">
        <v>45153</v>
      </c>
      <c r="G38" s="3" t="s">
        <v>2018</v>
      </c>
      <c r="H38" s="3">
        <v>1010160993</v>
      </c>
      <c r="I38" s="3" t="s">
        <v>2017</v>
      </c>
      <c r="J38" s="3" t="s">
        <v>118</v>
      </c>
      <c r="K38" s="3" t="s">
        <v>1953</v>
      </c>
      <c r="L38" s="3"/>
      <c r="M38" s="3" t="s">
        <v>2118</v>
      </c>
      <c r="N38" s="3">
        <v>2923200000</v>
      </c>
      <c r="O38" s="3" t="s">
        <v>69</v>
      </c>
      <c r="P38" s="3">
        <v>830121208</v>
      </c>
      <c r="Q38" s="3" t="s">
        <v>122</v>
      </c>
      <c r="R38" s="3" t="s">
        <v>75</v>
      </c>
      <c r="S38" s="3" t="s">
        <v>102</v>
      </c>
      <c r="T38" s="8">
        <v>79708027</v>
      </c>
      <c r="U38" s="8"/>
      <c r="V38" s="3" t="s">
        <v>157</v>
      </c>
      <c r="W38" s="3"/>
      <c r="X38" s="3" t="s">
        <v>2152</v>
      </c>
      <c r="Y38" s="3" t="s">
        <v>92</v>
      </c>
      <c r="Z38" s="3" t="s">
        <v>126</v>
      </c>
      <c r="AA38" s="3"/>
      <c r="AB38" s="8"/>
      <c r="AC38" s="3" t="s">
        <v>157</v>
      </c>
      <c r="AD38" s="3" t="s">
        <v>67</v>
      </c>
      <c r="AE38" s="3" t="s">
        <v>67</v>
      </c>
      <c r="AF38" s="3" t="s">
        <v>76</v>
      </c>
      <c r="AG38" s="3"/>
      <c r="AH38" s="8">
        <v>800096329</v>
      </c>
      <c r="AI38" s="3" t="s">
        <v>87</v>
      </c>
      <c r="AJ38" s="3"/>
      <c r="AK38" s="3" t="s">
        <v>2159</v>
      </c>
      <c r="AL38" s="3">
        <v>410</v>
      </c>
      <c r="AM38" s="3" t="s">
        <v>106</v>
      </c>
      <c r="AN38" s="3">
        <v>0</v>
      </c>
      <c r="AO38" s="3" t="s">
        <v>117</v>
      </c>
      <c r="AP38" s="3">
        <v>0</v>
      </c>
      <c r="AQ38" s="3">
        <v>0</v>
      </c>
      <c r="AR38" s="4">
        <v>45495</v>
      </c>
      <c r="AS38" s="4">
        <v>45905</v>
      </c>
      <c r="AT38" s="4"/>
      <c r="AU38" s="3">
        <v>0</v>
      </c>
      <c r="AV38" s="3">
        <v>0</v>
      </c>
      <c r="AW38" s="3">
        <v>0</v>
      </c>
      <c r="AX38" s="3">
        <v>0</v>
      </c>
      <c r="AY38" s="3"/>
    </row>
    <row r="39" spans="1:51" ht="15" thickBot="1" x14ac:dyDescent="0.35">
      <c r="A39" s="1">
        <v>29</v>
      </c>
      <c r="B39" t="s">
        <v>2055</v>
      </c>
      <c r="C39" s="3" t="s">
        <v>69</v>
      </c>
      <c r="D39" s="3"/>
      <c r="E39" s="3" t="s">
        <v>2172</v>
      </c>
      <c r="F39" s="4">
        <v>45341</v>
      </c>
      <c r="G39" s="3" t="s">
        <v>2018</v>
      </c>
      <c r="H39" s="3">
        <v>1010160993</v>
      </c>
      <c r="I39" s="3" t="s">
        <v>2017</v>
      </c>
      <c r="J39" s="3" t="s">
        <v>83</v>
      </c>
      <c r="K39" s="3" t="s">
        <v>1953</v>
      </c>
      <c r="L39" s="3"/>
      <c r="M39" s="3" t="s">
        <v>2119</v>
      </c>
      <c r="N39" s="3">
        <v>2171520000</v>
      </c>
      <c r="O39" s="3" t="s">
        <v>69</v>
      </c>
      <c r="P39" s="3">
        <v>830121208</v>
      </c>
      <c r="Q39" s="3" t="s">
        <v>122</v>
      </c>
      <c r="R39" s="3" t="s">
        <v>88</v>
      </c>
      <c r="S39" s="3" t="s">
        <v>76</v>
      </c>
      <c r="T39" s="3"/>
      <c r="U39" s="8">
        <v>901842390</v>
      </c>
      <c r="V39" s="3" t="s">
        <v>147</v>
      </c>
      <c r="W39" s="3"/>
      <c r="X39" s="3" t="s">
        <v>2153</v>
      </c>
      <c r="Y39" s="3" t="s">
        <v>92</v>
      </c>
      <c r="Z39" s="3" t="s">
        <v>126</v>
      </c>
      <c r="AA39" s="3"/>
      <c r="AB39" s="8"/>
      <c r="AC39" s="3" t="s">
        <v>157</v>
      </c>
      <c r="AD39" s="3" t="s">
        <v>67</v>
      </c>
      <c r="AE39" s="3" t="s">
        <v>67</v>
      </c>
      <c r="AF39" s="3" t="s">
        <v>76</v>
      </c>
      <c r="AG39" s="3"/>
      <c r="AH39" s="8">
        <v>800096329</v>
      </c>
      <c r="AI39" s="3" t="s">
        <v>87</v>
      </c>
      <c r="AJ39" s="3"/>
      <c r="AK39" s="3" t="s">
        <v>2159</v>
      </c>
      <c r="AL39" s="3">
        <v>458</v>
      </c>
      <c r="AM39" s="3" t="s">
        <v>106</v>
      </c>
      <c r="AN39" s="3">
        <v>0</v>
      </c>
      <c r="AO39" s="3" t="s">
        <v>95</v>
      </c>
      <c r="AP39" s="3">
        <v>0</v>
      </c>
      <c r="AQ39" s="3">
        <v>30</v>
      </c>
      <c r="AR39" s="4">
        <v>45341</v>
      </c>
      <c r="AS39" s="4">
        <v>45799</v>
      </c>
      <c r="AT39" s="4"/>
      <c r="AU39" s="3">
        <v>0</v>
      </c>
      <c r="AV39" s="3">
        <v>0</v>
      </c>
      <c r="AW39" s="3">
        <v>0</v>
      </c>
      <c r="AX39" s="3">
        <v>0</v>
      </c>
      <c r="AY39" s="3"/>
    </row>
    <row r="40" spans="1:51" ht="15" thickBot="1" x14ac:dyDescent="0.35">
      <c r="A40" s="1">
        <v>30</v>
      </c>
      <c r="B40" t="s">
        <v>2056</v>
      </c>
      <c r="C40" s="3" t="s">
        <v>69</v>
      </c>
      <c r="D40" s="3"/>
      <c r="E40" s="3" t="s">
        <v>2083</v>
      </c>
      <c r="F40" s="4">
        <v>45873</v>
      </c>
      <c r="G40" s="3" t="s">
        <v>2018</v>
      </c>
      <c r="H40" s="3">
        <v>1010160993</v>
      </c>
      <c r="I40" s="3" t="s">
        <v>2017</v>
      </c>
      <c r="J40" s="3" t="s">
        <v>70</v>
      </c>
      <c r="K40" s="3" t="s">
        <v>1955</v>
      </c>
      <c r="L40" s="3"/>
      <c r="M40" s="3" t="s">
        <v>2120</v>
      </c>
      <c r="N40" s="3">
        <v>32371200</v>
      </c>
      <c r="O40" s="3" t="s">
        <v>69</v>
      </c>
      <c r="P40" s="3">
        <v>830121208</v>
      </c>
      <c r="Q40" s="3" t="s">
        <v>122</v>
      </c>
      <c r="R40" s="3" t="s">
        <v>75</v>
      </c>
      <c r="S40" s="3" t="s">
        <v>102</v>
      </c>
      <c r="T40" s="3">
        <v>1016082051</v>
      </c>
      <c r="U40" s="8"/>
      <c r="V40" s="3" t="s">
        <v>157</v>
      </c>
      <c r="W40" s="3"/>
      <c r="X40" s="3" t="s">
        <v>2083</v>
      </c>
      <c r="Y40" s="3" t="s">
        <v>92</v>
      </c>
      <c r="Z40" s="3" t="s">
        <v>126</v>
      </c>
      <c r="AA40" s="3"/>
      <c r="AB40" s="8"/>
      <c r="AC40" s="3" t="s">
        <v>157</v>
      </c>
      <c r="AD40" s="3" t="s">
        <v>67</v>
      </c>
      <c r="AE40" s="3" t="s">
        <v>67</v>
      </c>
      <c r="AF40" s="3" t="s">
        <v>102</v>
      </c>
      <c r="AG40" s="3">
        <v>40219952</v>
      </c>
      <c r="AH40" s="3"/>
      <c r="AI40" s="3" t="s">
        <v>157</v>
      </c>
      <c r="AJ40" s="3"/>
      <c r="AK40" s="3" t="s">
        <v>2158</v>
      </c>
      <c r="AL40" s="3">
        <v>214</v>
      </c>
      <c r="AM40" s="3" t="s">
        <v>106</v>
      </c>
      <c r="AN40" s="3">
        <v>0</v>
      </c>
      <c r="AO40" s="3" t="s">
        <v>117</v>
      </c>
      <c r="AP40" s="3">
        <v>0</v>
      </c>
      <c r="AQ40" s="3">
        <v>0</v>
      </c>
      <c r="AR40" s="4">
        <v>45873</v>
      </c>
      <c r="AS40" s="4">
        <v>46053</v>
      </c>
      <c r="AT40" s="4"/>
      <c r="AU40" s="3">
        <v>0</v>
      </c>
      <c r="AV40" s="3">
        <v>0</v>
      </c>
      <c r="AW40" s="3">
        <v>0</v>
      </c>
      <c r="AX40" s="3">
        <v>0</v>
      </c>
      <c r="AY40" s="3"/>
    </row>
    <row r="41" spans="1:51" ht="15" thickBot="1" x14ac:dyDescent="0.35">
      <c r="A41" s="1">
        <v>31</v>
      </c>
      <c r="B41" t="s">
        <v>2057</v>
      </c>
      <c r="C41" s="3" t="s">
        <v>69</v>
      </c>
      <c r="D41" s="3"/>
      <c r="E41" s="3" t="s">
        <v>2084</v>
      </c>
      <c r="F41" s="4">
        <v>45874</v>
      </c>
      <c r="G41" s="3" t="s">
        <v>2018</v>
      </c>
      <c r="H41" s="3">
        <v>1010160993</v>
      </c>
      <c r="I41" s="3" t="s">
        <v>2017</v>
      </c>
      <c r="J41" s="3" t="s">
        <v>70</v>
      </c>
      <c r="K41" s="3" t="s">
        <v>1955</v>
      </c>
      <c r="L41" s="3"/>
      <c r="M41" s="3" t="s">
        <v>2121</v>
      </c>
      <c r="N41" s="3">
        <v>61670400</v>
      </c>
      <c r="O41" s="3" t="s">
        <v>69</v>
      </c>
      <c r="P41" s="3">
        <v>830121208</v>
      </c>
      <c r="Q41" s="3" t="s">
        <v>122</v>
      </c>
      <c r="R41" s="3" t="s">
        <v>75</v>
      </c>
      <c r="S41" s="3" t="s">
        <v>102</v>
      </c>
      <c r="T41" s="3">
        <v>25873543</v>
      </c>
      <c r="U41" s="8"/>
      <c r="V41" s="3" t="s">
        <v>157</v>
      </c>
      <c r="W41" s="3"/>
      <c r="X41" s="3" t="s">
        <v>2084</v>
      </c>
      <c r="Y41" s="3" t="s">
        <v>92</v>
      </c>
      <c r="Z41" s="3" t="s">
        <v>126</v>
      </c>
      <c r="AA41" s="3"/>
      <c r="AB41" s="8"/>
      <c r="AC41" s="3" t="s">
        <v>157</v>
      </c>
      <c r="AD41" s="3" t="s">
        <v>67</v>
      </c>
      <c r="AE41" s="3" t="s">
        <v>67</v>
      </c>
      <c r="AF41" s="3" t="s">
        <v>76</v>
      </c>
      <c r="AG41" s="8"/>
      <c r="AH41" s="8">
        <v>800096329</v>
      </c>
      <c r="AI41" s="3" t="s">
        <v>87</v>
      </c>
      <c r="AJ41" s="3"/>
      <c r="AK41" s="3" t="s">
        <v>2159</v>
      </c>
      <c r="AL41" s="3">
        <v>213</v>
      </c>
      <c r="AM41" s="3" t="s">
        <v>106</v>
      </c>
      <c r="AN41" s="3">
        <v>0</v>
      </c>
      <c r="AO41" s="3" t="s">
        <v>117</v>
      </c>
      <c r="AP41" s="3">
        <v>0</v>
      </c>
      <c r="AQ41" s="3">
        <v>0</v>
      </c>
      <c r="AR41" s="4">
        <v>45874</v>
      </c>
      <c r="AS41" s="4">
        <v>46053</v>
      </c>
      <c r="AT41" s="4"/>
      <c r="AU41" s="3">
        <v>0</v>
      </c>
      <c r="AV41" s="3">
        <v>0</v>
      </c>
      <c r="AW41" s="3">
        <v>0</v>
      </c>
      <c r="AX41" s="3">
        <v>0</v>
      </c>
      <c r="AY41" s="3"/>
    </row>
    <row r="42" spans="1:51" ht="15" thickBot="1" x14ac:dyDescent="0.35">
      <c r="A42" s="1">
        <v>32</v>
      </c>
      <c r="B42" t="s">
        <v>2058</v>
      </c>
      <c r="C42" s="3" t="s">
        <v>69</v>
      </c>
      <c r="D42" s="3"/>
      <c r="E42" s="3" t="s">
        <v>2169</v>
      </c>
      <c r="F42" s="4">
        <v>45139</v>
      </c>
      <c r="G42" s="3" t="s">
        <v>2018</v>
      </c>
      <c r="H42" s="3">
        <v>1010160993</v>
      </c>
      <c r="I42" s="3" t="s">
        <v>2017</v>
      </c>
      <c r="J42" s="3" t="s">
        <v>108</v>
      </c>
      <c r="K42" s="3" t="s">
        <v>1953</v>
      </c>
      <c r="L42" s="3"/>
      <c r="M42" s="3" t="s">
        <v>2122</v>
      </c>
      <c r="N42" s="3">
        <v>3076320000</v>
      </c>
      <c r="O42" s="3" t="s">
        <v>69</v>
      </c>
      <c r="P42" s="3">
        <v>830121208</v>
      </c>
      <c r="Q42" s="3" t="s">
        <v>122</v>
      </c>
      <c r="R42" s="3" t="s">
        <v>75</v>
      </c>
      <c r="S42" s="3" t="s">
        <v>102</v>
      </c>
      <c r="T42" s="8">
        <v>79708027</v>
      </c>
      <c r="U42" s="8"/>
      <c r="V42" s="3" t="s">
        <v>157</v>
      </c>
      <c r="W42" s="3"/>
      <c r="X42" s="3" t="s">
        <v>2152</v>
      </c>
      <c r="Y42" s="3" t="s">
        <v>92</v>
      </c>
      <c r="Z42" s="3" t="s">
        <v>126</v>
      </c>
      <c r="AA42" s="3"/>
      <c r="AB42" s="8"/>
      <c r="AC42" s="3" t="s">
        <v>157</v>
      </c>
      <c r="AD42" s="3" t="s">
        <v>67</v>
      </c>
      <c r="AE42" s="3"/>
      <c r="AF42" s="3" t="s">
        <v>76</v>
      </c>
      <c r="AG42" s="3"/>
      <c r="AH42" s="8">
        <v>800096329</v>
      </c>
      <c r="AI42" s="3" t="s">
        <v>87</v>
      </c>
      <c r="AJ42" s="3"/>
      <c r="AK42" s="3" t="s">
        <v>2159</v>
      </c>
      <c r="AL42" s="3">
        <v>212</v>
      </c>
      <c r="AM42" s="3" t="s">
        <v>106</v>
      </c>
      <c r="AN42" s="3">
        <v>0</v>
      </c>
      <c r="AO42" s="3" t="s">
        <v>95</v>
      </c>
      <c r="AP42" s="3">
        <v>0</v>
      </c>
      <c r="AQ42" s="3">
        <v>30</v>
      </c>
      <c r="AR42" s="4">
        <v>45841</v>
      </c>
      <c r="AS42" s="4">
        <v>46053</v>
      </c>
      <c r="AT42" s="4"/>
      <c r="AU42" s="3">
        <v>0</v>
      </c>
      <c r="AV42" s="3">
        <v>0</v>
      </c>
      <c r="AW42" s="3">
        <v>0</v>
      </c>
      <c r="AX42" s="3">
        <v>0</v>
      </c>
      <c r="AY42" s="3"/>
    </row>
    <row r="43" spans="1:51" ht="15" thickBot="1" x14ac:dyDescent="0.35">
      <c r="A43" s="1">
        <v>33</v>
      </c>
      <c r="B43" t="s">
        <v>2059</v>
      </c>
      <c r="C43" s="3" t="s">
        <v>69</v>
      </c>
      <c r="D43" s="3"/>
      <c r="E43" s="3" t="s">
        <v>2170</v>
      </c>
      <c r="F43" s="4">
        <v>45505</v>
      </c>
      <c r="G43" s="3" t="s">
        <v>2018</v>
      </c>
      <c r="H43" s="3">
        <v>1010160993</v>
      </c>
      <c r="I43" s="3" t="s">
        <v>2017</v>
      </c>
      <c r="J43" s="3" t="s">
        <v>83</v>
      </c>
      <c r="K43" s="3" t="s">
        <v>1953</v>
      </c>
      <c r="L43" s="3"/>
      <c r="M43" s="3" t="s">
        <v>2123</v>
      </c>
      <c r="N43" s="3">
        <v>2171520000</v>
      </c>
      <c r="O43" s="3" t="s">
        <v>69</v>
      </c>
      <c r="P43" s="3">
        <v>830121208</v>
      </c>
      <c r="Q43" s="3" t="s">
        <v>122</v>
      </c>
      <c r="R43" s="3" t="s">
        <v>88</v>
      </c>
      <c r="S43" s="3" t="s">
        <v>76</v>
      </c>
      <c r="T43" s="3"/>
      <c r="U43" s="8">
        <v>817001588</v>
      </c>
      <c r="V43" s="3" t="s">
        <v>137</v>
      </c>
      <c r="W43" s="3"/>
      <c r="X43" s="3" t="s">
        <v>2154</v>
      </c>
      <c r="Y43" s="3" t="s">
        <v>92</v>
      </c>
      <c r="Z43" s="3" t="s">
        <v>126</v>
      </c>
      <c r="AA43" s="3"/>
      <c r="AB43" s="8"/>
      <c r="AC43" s="3" t="s">
        <v>157</v>
      </c>
      <c r="AD43" s="3" t="s">
        <v>67</v>
      </c>
      <c r="AE43" s="3"/>
      <c r="AF43" s="3" t="s">
        <v>76</v>
      </c>
      <c r="AG43" s="3"/>
      <c r="AH43" s="8">
        <v>800096329</v>
      </c>
      <c r="AI43" s="3" t="s">
        <v>87</v>
      </c>
      <c r="AJ43" s="3"/>
      <c r="AK43" s="3" t="s">
        <v>2159</v>
      </c>
      <c r="AL43" s="3">
        <v>214</v>
      </c>
      <c r="AM43" s="3" t="s">
        <v>106</v>
      </c>
      <c r="AN43" s="3">
        <v>0</v>
      </c>
      <c r="AO43" s="3" t="s">
        <v>95</v>
      </c>
      <c r="AP43" s="3">
        <v>0</v>
      </c>
      <c r="AQ43" s="3">
        <v>30</v>
      </c>
      <c r="AR43" s="4">
        <v>45839</v>
      </c>
      <c r="AS43" s="4">
        <v>46053</v>
      </c>
      <c r="AT43" s="4"/>
      <c r="AU43" s="3">
        <v>0</v>
      </c>
      <c r="AV43" s="3">
        <v>0</v>
      </c>
      <c r="AW43" s="3">
        <v>0</v>
      </c>
      <c r="AX43" s="3">
        <v>0</v>
      </c>
      <c r="AY43" s="3"/>
    </row>
    <row r="44" spans="1:51" ht="15" thickBot="1" x14ac:dyDescent="0.35">
      <c r="A44" s="1">
        <v>34</v>
      </c>
      <c r="B44" t="s">
        <v>2060</v>
      </c>
      <c r="C44" s="3" t="s">
        <v>69</v>
      </c>
      <c r="D44" s="3"/>
      <c r="E44" s="3" t="s">
        <v>2171</v>
      </c>
      <c r="F44" s="4">
        <v>45839</v>
      </c>
      <c r="G44" s="3" t="s">
        <v>2018</v>
      </c>
      <c r="H44" s="3">
        <v>1010160993</v>
      </c>
      <c r="I44" s="3" t="s">
        <v>2017</v>
      </c>
      <c r="J44" s="3" t="s">
        <v>96</v>
      </c>
      <c r="K44" s="3" t="s">
        <v>1953</v>
      </c>
      <c r="L44" s="3"/>
      <c r="M44" s="3" t="s">
        <v>2124</v>
      </c>
      <c r="N44" s="3">
        <v>4008960000</v>
      </c>
      <c r="O44" s="3" t="s">
        <v>69</v>
      </c>
      <c r="P44" s="3">
        <v>830121208</v>
      </c>
      <c r="Q44" s="3" t="s">
        <v>122</v>
      </c>
      <c r="R44" s="3" t="s">
        <v>88</v>
      </c>
      <c r="S44" s="3" t="s">
        <v>76</v>
      </c>
      <c r="T44" s="3"/>
      <c r="U44" s="8">
        <v>804002715</v>
      </c>
      <c r="V44" s="3" t="s">
        <v>100</v>
      </c>
      <c r="W44" s="3"/>
      <c r="X44" s="3" t="s">
        <v>2155</v>
      </c>
      <c r="Y44" s="3" t="s">
        <v>92</v>
      </c>
      <c r="Z44" s="3" t="s">
        <v>126</v>
      </c>
      <c r="AA44" s="3"/>
      <c r="AB44" s="8"/>
      <c r="AC44" s="3" t="s">
        <v>157</v>
      </c>
      <c r="AD44" s="3" t="s">
        <v>67</v>
      </c>
      <c r="AE44" s="3"/>
      <c r="AF44" s="3" t="s">
        <v>76</v>
      </c>
      <c r="AG44" s="3"/>
      <c r="AH44" s="8">
        <v>800096329</v>
      </c>
      <c r="AI44" s="3" t="s">
        <v>87</v>
      </c>
      <c r="AJ44" s="3"/>
      <c r="AK44" s="3" t="s">
        <v>2159</v>
      </c>
      <c r="AL44" s="3">
        <v>214</v>
      </c>
      <c r="AM44" s="3" t="s">
        <v>106</v>
      </c>
      <c r="AN44" s="3">
        <v>0</v>
      </c>
      <c r="AO44" s="3" t="s">
        <v>95</v>
      </c>
      <c r="AP44" s="3">
        <v>0</v>
      </c>
      <c r="AQ44" s="3">
        <v>30</v>
      </c>
      <c r="AR44" s="4">
        <v>45839</v>
      </c>
      <c r="AS44" s="4">
        <v>46053</v>
      </c>
      <c r="AT44" s="4"/>
      <c r="AU44" s="3">
        <v>0</v>
      </c>
      <c r="AV44" s="3">
        <v>0</v>
      </c>
      <c r="AW44" s="3">
        <v>0</v>
      </c>
      <c r="AX44" s="3">
        <v>0</v>
      </c>
      <c r="AY44" s="3"/>
    </row>
    <row r="45" spans="1:51" ht="15" thickBot="1" x14ac:dyDescent="0.35">
      <c r="A45" s="1">
        <v>-1</v>
      </c>
      <c r="C45" s="2" t="s">
        <v>67</v>
      </c>
      <c r="D45" s="2" t="s">
        <v>67</v>
      </c>
      <c r="E45" s="2" t="s">
        <v>67</v>
      </c>
      <c r="F45" s="2" t="s">
        <v>67</v>
      </c>
      <c r="G45" s="2" t="s">
        <v>67</v>
      </c>
      <c r="H45" s="2" t="s">
        <v>67</v>
      </c>
      <c r="I45" s="2" t="s">
        <v>67</v>
      </c>
      <c r="J45" s="2" t="s">
        <v>67</v>
      </c>
      <c r="K45" s="2" t="s">
        <v>67</v>
      </c>
      <c r="L45" s="2" t="s">
        <v>67</v>
      </c>
      <c r="M45" s="2" t="s">
        <v>67</v>
      </c>
      <c r="N45" s="2" t="s">
        <v>67</v>
      </c>
      <c r="O45" s="2" t="s">
        <v>67</v>
      </c>
      <c r="P45" s="2" t="s">
        <v>67</v>
      </c>
      <c r="Q45" s="2" t="s">
        <v>67</v>
      </c>
      <c r="R45" s="2" t="s">
        <v>67</v>
      </c>
      <c r="S45" s="2" t="s">
        <v>67</v>
      </c>
      <c r="T45" s="2" t="s">
        <v>67</v>
      </c>
      <c r="U45" s="9" t="s">
        <v>67</v>
      </c>
      <c r="V45" s="2" t="s">
        <v>67</v>
      </c>
      <c r="W45" s="2" t="s">
        <v>67</v>
      </c>
      <c r="X45" s="2" t="s">
        <v>67</v>
      </c>
      <c r="Y45" s="2" t="s">
        <v>67</v>
      </c>
      <c r="Z45" s="2" t="s">
        <v>67</v>
      </c>
      <c r="AA45" s="2" t="s">
        <v>67</v>
      </c>
      <c r="AB45" s="9" t="s">
        <v>67</v>
      </c>
      <c r="AC45" s="2" t="s">
        <v>67</v>
      </c>
      <c r="AD45" s="2" t="s">
        <v>67</v>
      </c>
      <c r="AE45" s="2" t="s">
        <v>67</v>
      </c>
      <c r="AF45" s="2" t="s">
        <v>67</v>
      </c>
      <c r="AG45" s="2" t="s">
        <v>67</v>
      </c>
      <c r="AH45" s="2" t="s">
        <v>67</v>
      </c>
      <c r="AI45" s="2" t="s">
        <v>67</v>
      </c>
      <c r="AJ45" s="2" t="s">
        <v>67</v>
      </c>
      <c r="AK45" s="2" t="s">
        <v>67</v>
      </c>
      <c r="AL45" s="2" t="s">
        <v>67</v>
      </c>
      <c r="AM45" s="2" t="s">
        <v>67</v>
      </c>
      <c r="AN45" s="2" t="s">
        <v>67</v>
      </c>
      <c r="AO45" s="2" t="s">
        <v>67</v>
      </c>
      <c r="AP45" s="2" t="s">
        <v>67</v>
      </c>
      <c r="AQ45" s="2" t="s">
        <v>67</v>
      </c>
      <c r="AR45" s="2" t="s">
        <v>67</v>
      </c>
      <c r="AS45" s="2" t="s">
        <v>67</v>
      </c>
      <c r="AT45" s="2" t="s">
        <v>67</v>
      </c>
      <c r="AU45" s="2" t="s">
        <v>67</v>
      </c>
      <c r="AV45" s="2" t="s">
        <v>67</v>
      </c>
      <c r="AW45" s="2" t="s">
        <v>67</v>
      </c>
      <c r="AX45" s="2" t="s">
        <v>67</v>
      </c>
      <c r="AY45" s="2" t="s">
        <v>67</v>
      </c>
    </row>
    <row r="46" spans="1:51" ht="15" thickBot="1" x14ac:dyDescent="0.35">
      <c r="A46" s="1">
        <v>999999</v>
      </c>
      <c r="B46" t="s">
        <v>68</v>
      </c>
      <c r="C46" s="2" t="s">
        <v>67</v>
      </c>
      <c r="D46" s="2" t="s">
        <v>67</v>
      </c>
      <c r="E46" s="2" t="s">
        <v>67</v>
      </c>
      <c r="F46" s="2" t="s">
        <v>67</v>
      </c>
      <c r="G46" s="3"/>
      <c r="H46" s="3"/>
      <c r="I46" s="3"/>
      <c r="J46" s="2" t="s">
        <v>67</v>
      </c>
      <c r="K46" s="2" t="s">
        <v>67</v>
      </c>
      <c r="L46" s="2" t="s">
        <v>67</v>
      </c>
      <c r="M46" s="2" t="s">
        <v>67</v>
      </c>
      <c r="O46" s="2" t="s">
        <v>67</v>
      </c>
      <c r="P46" s="2" t="s">
        <v>67</v>
      </c>
      <c r="Q46" s="2" t="s">
        <v>67</v>
      </c>
      <c r="R46" s="2" t="s">
        <v>67</v>
      </c>
      <c r="S46" s="2" t="s">
        <v>67</v>
      </c>
      <c r="T46" s="2" t="s">
        <v>67</v>
      </c>
      <c r="U46" s="9" t="s">
        <v>67</v>
      </c>
      <c r="V46" s="2" t="s">
        <v>67</v>
      </c>
      <c r="W46" s="2" t="s">
        <v>67</v>
      </c>
      <c r="X46" s="2" t="s">
        <v>67</v>
      </c>
      <c r="Y46" s="2" t="s">
        <v>67</v>
      </c>
      <c r="Z46" s="2" t="s">
        <v>67</v>
      </c>
      <c r="AA46" s="2" t="s">
        <v>67</v>
      </c>
      <c r="AB46" s="9" t="s">
        <v>67</v>
      </c>
      <c r="AC46" s="2" t="s">
        <v>67</v>
      </c>
      <c r="AD46" s="2" t="s">
        <v>67</v>
      </c>
      <c r="AE46" s="2" t="s">
        <v>67</v>
      </c>
      <c r="AF46" s="2" t="s">
        <v>67</v>
      </c>
      <c r="AG46" s="2" t="s">
        <v>67</v>
      </c>
      <c r="AH46" s="2" t="s">
        <v>67</v>
      </c>
      <c r="AI46" s="2" t="s">
        <v>67</v>
      </c>
      <c r="AJ46" s="2" t="s">
        <v>67</v>
      </c>
      <c r="AK46" s="2" t="s">
        <v>67</v>
      </c>
      <c r="AL46" s="2" t="s">
        <v>67</v>
      </c>
      <c r="AM46" s="2" t="s">
        <v>67</v>
      </c>
      <c r="AO46" s="2" t="s">
        <v>67</v>
      </c>
      <c r="AQ46" s="2" t="s">
        <v>67</v>
      </c>
      <c r="AR46" s="2" t="s">
        <v>67</v>
      </c>
      <c r="AS46" s="2" t="s">
        <v>67</v>
      </c>
      <c r="AT46" s="2" t="s">
        <v>67</v>
      </c>
      <c r="AU46" s="2" t="s">
        <v>67</v>
      </c>
      <c r="AV46" s="2" t="s">
        <v>67</v>
      </c>
      <c r="AW46" s="2" t="s">
        <v>67</v>
      </c>
      <c r="AX46" s="2" t="s">
        <v>67</v>
      </c>
      <c r="AY46" s="2" t="s">
        <v>67</v>
      </c>
    </row>
    <row r="57" spans="35:35" ht="15" thickBot="1" x14ac:dyDescent="0.35"/>
    <row r="58" spans="35:35" ht="15" thickBot="1" x14ac:dyDescent="0.35">
      <c r="AI58" s="3"/>
    </row>
    <row r="351036" spans="1:10" x14ac:dyDescent="0.3">
      <c r="A351036" t="s">
        <v>69</v>
      </c>
      <c r="B351036" t="s">
        <v>70</v>
      </c>
      <c r="C351036" t="s">
        <v>1933</v>
      </c>
      <c r="D351036" t="s">
        <v>74</v>
      </c>
      <c r="E351036" t="s">
        <v>75</v>
      </c>
      <c r="F351036" t="s">
        <v>76</v>
      </c>
      <c r="G351036" t="s">
        <v>79</v>
      </c>
      <c r="H351036" t="s">
        <v>76</v>
      </c>
      <c r="I351036" t="s">
        <v>80</v>
      </c>
      <c r="J351036" t="s">
        <v>81</v>
      </c>
    </row>
    <row r="351037" spans="1:10" x14ac:dyDescent="0.3">
      <c r="A351037" t="s">
        <v>82</v>
      </c>
      <c r="B351037" t="s">
        <v>83</v>
      </c>
      <c r="C351037" t="s">
        <v>1934</v>
      </c>
      <c r="D351037" t="s">
        <v>87</v>
      </c>
      <c r="E351037" t="s">
        <v>88</v>
      </c>
      <c r="F351037" t="s">
        <v>89</v>
      </c>
      <c r="G351037" t="s">
        <v>92</v>
      </c>
      <c r="H351037" t="s">
        <v>93</v>
      </c>
      <c r="I351037" t="s">
        <v>94</v>
      </c>
      <c r="J351037" t="s">
        <v>95</v>
      </c>
    </row>
    <row r="351038" spans="1:10" x14ac:dyDescent="0.3">
      <c r="B351038" t="s">
        <v>96</v>
      </c>
      <c r="C351038" t="s">
        <v>1935</v>
      </c>
      <c r="D351038" t="s">
        <v>100</v>
      </c>
      <c r="E351038" t="s">
        <v>101</v>
      </c>
      <c r="F351038" t="s">
        <v>102</v>
      </c>
      <c r="G351038" t="s">
        <v>105</v>
      </c>
      <c r="H351038" t="s">
        <v>102</v>
      </c>
      <c r="I351038" t="s">
        <v>106</v>
      </c>
      <c r="J351038" t="s">
        <v>107</v>
      </c>
    </row>
    <row r="351039" spans="1:10" x14ac:dyDescent="0.3">
      <c r="B351039" t="s">
        <v>108</v>
      </c>
      <c r="C351039" t="s">
        <v>1936</v>
      </c>
      <c r="D351039" t="s">
        <v>112</v>
      </c>
      <c r="E351039" t="s">
        <v>113</v>
      </c>
      <c r="F351039" t="s">
        <v>114</v>
      </c>
      <c r="G351039" t="s">
        <v>113</v>
      </c>
      <c r="H351039" t="s">
        <v>114</v>
      </c>
      <c r="J351039" t="s">
        <v>117</v>
      </c>
    </row>
    <row r="351040" spans="1:10" x14ac:dyDescent="0.3">
      <c r="B351040" t="s">
        <v>118</v>
      </c>
      <c r="C351040" t="s">
        <v>1937</v>
      </c>
      <c r="D351040" t="s">
        <v>122</v>
      </c>
      <c r="F351040" t="s">
        <v>123</v>
      </c>
      <c r="H351040" t="s">
        <v>126</v>
      </c>
    </row>
    <row r="351041" spans="2:4" x14ac:dyDescent="0.3">
      <c r="B351041" t="s">
        <v>127</v>
      </c>
      <c r="C351041" t="s">
        <v>1938</v>
      </c>
      <c r="D351041" t="s">
        <v>131</v>
      </c>
    </row>
    <row r="351042" spans="2:4" x14ac:dyDescent="0.3">
      <c r="B351042" t="s">
        <v>134</v>
      </c>
      <c r="C351042" t="s">
        <v>1939</v>
      </c>
      <c r="D351042" t="s">
        <v>137</v>
      </c>
    </row>
    <row r="351043" spans="2:4" x14ac:dyDescent="0.3">
      <c r="B351043" t="s">
        <v>139</v>
      </c>
      <c r="C351043" t="s">
        <v>1940</v>
      </c>
      <c r="D351043" t="s">
        <v>142</v>
      </c>
    </row>
    <row r="351044" spans="2:4" x14ac:dyDescent="0.3">
      <c r="B351044" t="s">
        <v>144</v>
      </c>
      <c r="C351044" t="s">
        <v>1941</v>
      </c>
      <c r="D351044" t="s">
        <v>147</v>
      </c>
    </row>
    <row r="351045" spans="2:4" x14ac:dyDescent="0.3">
      <c r="B351045" t="s">
        <v>149</v>
      </c>
      <c r="C351045" t="s">
        <v>1942</v>
      </c>
      <c r="D351045" t="s">
        <v>152</v>
      </c>
    </row>
    <row r="351046" spans="2:4" x14ac:dyDescent="0.3">
      <c r="B351046" t="s">
        <v>154</v>
      </c>
      <c r="C351046" t="s">
        <v>1943</v>
      </c>
      <c r="D351046" t="s">
        <v>157</v>
      </c>
    </row>
    <row r="351047" spans="2:4" x14ac:dyDescent="0.3">
      <c r="B351047" t="s">
        <v>159</v>
      </c>
      <c r="C351047" t="s">
        <v>1944</v>
      </c>
    </row>
    <row r="351048" spans="2:4" x14ac:dyDescent="0.3">
      <c r="B351048" t="s">
        <v>163</v>
      </c>
      <c r="C351048" t="s">
        <v>1945</v>
      </c>
    </row>
    <row r="351049" spans="2:4" x14ac:dyDescent="0.3">
      <c r="B351049" t="s">
        <v>167</v>
      </c>
      <c r="C351049" t="s">
        <v>1946</v>
      </c>
    </row>
    <row r="351050" spans="2:4" x14ac:dyDescent="0.3">
      <c r="B351050" t="s">
        <v>171</v>
      </c>
      <c r="C351050" t="s">
        <v>1947</v>
      </c>
    </row>
    <row r="351051" spans="2:4" x14ac:dyDescent="0.3">
      <c r="B351051" t="s">
        <v>175</v>
      </c>
      <c r="C351051" t="s">
        <v>1948</v>
      </c>
    </row>
    <row r="351052" spans="2:4" x14ac:dyDescent="0.3">
      <c r="B351052" t="s">
        <v>179</v>
      </c>
      <c r="C351052" t="s">
        <v>1949</v>
      </c>
    </row>
    <row r="351053" spans="2:4" x14ac:dyDescent="0.3">
      <c r="B351053" t="s">
        <v>183</v>
      </c>
      <c r="C351053" t="s">
        <v>1950</v>
      </c>
    </row>
    <row r="351054" spans="2:4" x14ac:dyDescent="0.3">
      <c r="B351054" t="s">
        <v>187</v>
      </c>
      <c r="C351054" t="s">
        <v>1951</v>
      </c>
    </row>
    <row r="351055" spans="2:4" x14ac:dyDescent="0.3">
      <c r="B351055" t="s">
        <v>191</v>
      </c>
      <c r="C351055" t="s">
        <v>1952</v>
      </c>
    </row>
    <row r="351056" spans="2:4" x14ac:dyDescent="0.3">
      <c r="B351056" t="s">
        <v>195</v>
      </c>
      <c r="C351056" t="s">
        <v>1953</v>
      </c>
    </row>
    <row r="351057" spans="2:3" x14ac:dyDescent="0.3">
      <c r="B351057" t="s">
        <v>198</v>
      </c>
      <c r="C351057" t="s">
        <v>1954</v>
      </c>
    </row>
    <row r="351058" spans="2:3" x14ac:dyDescent="0.3">
      <c r="B351058" t="s">
        <v>201</v>
      </c>
      <c r="C351058" t="s">
        <v>1955</v>
      </c>
    </row>
    <row r="351059" spans="2:3" x14ac:dyDescent="0.3">
      <c r="B351059" t="s">
        <v>204</v>
      </c>
      <c r="C351059" t="s">
        <v>1956</v>
      </c>
    </row>
    <row r="351060" spans="2:3" x14ac:dyDescent="0.3">
      <c r="B351060" t="s">
        <v>207</v>
      </c>
      <c r="C351060" t="s">
        <v>1957</v>
      </c>
    </row>
    <row r="351061" spans="2:3" x14ac:dyDescent="0.3">
      <c r="B351061" t="s">
        <v>210</v>
      </c>
      <c r="C351061" t="s">
        <v>1958</v>
      </c>
    </row>
    <row r="351062" spans="2:3" x14ac:dyDescent="0.3">
      <c r="B351062" t="s">
        <v>213</v>
      </c>
      <c r="C351062" t="s">
        <v>1959</v>
      </c>
    </row>
    <row r="351063" spans="2:3" x14ac:dyDescent="0.3">
      <c r="B351063" t="s">
        <v>216</v>
      </c>
      <c r="C351063" t="s">
        <v>1960</v>
      </c>
    </row>
    <row r="351064" spans="2:3" x14ac:dyDescent="0.3">
      <c r="B351064" t="s">
        <v>219</v>
      </c>
      <c r="C351064" t="s">
        <v>1961</v>
      </c>
    </row>
    <row r="351065" spans="2:3" x14ac:dyDescent="0.3">
      <c r="B351065" t="s">
        <v>222</v>
      </c>
      <c r="C351065" t="s">
        <v>1962</v>
      </c>
    </row>
    <row r="351066" spans="2:3" x14ac:dyDescent="0.3">
      <c r="B351066" t="s">
        <v>225</v>
      </c>
      <c r="C351066" t="s">
        <v>128</v>
      </c>
    </row>
    <row r="351067" spans="2:3" x14ac:dyDescent="0.3">
      <c r="B351067" t="s">
        <v>228</v>
      </c>
    </row>
    <row r="351068" spans="2:3" x14ac:dyDescent="0.3">
      <c r="B351068" t="s">
        <v>231</v>
      </c>
    </row>
    <row r="351069" spans="2:3" x14ac:dyDescent="0.3">
      <c r="B351069" t="s">
        <v>234</v>
      </c>
    </row>
    <row r="351070" spans="2:3" x14ac:dyDescent="0.3">
      <c r="B351070" t="s">
        <v>237</v>
      </c>
    </row>
    <row r="351071" spans="2:3" x14ac:dyDescent="0.3">
      <c r="B351071" t="s">
        <v>240</v>
      </c>
    </row>
    <row r="351072" spans="2:3" x14ac:dyDescent="0.3">
      <c r="B351072" t="s">
        <v>243</v>
      </c>
    </row>
    <row r="351073" spans="2:2" x14ac:dyDescent="0.3">
      <c r="B351073" t="s">
        <v>246</v>
      </c>
    </row>
    <row r="351074" spans="2:2" x14ac:dyDescent="0.3">
      <c r="B351074" t="s">
        <v>249</v>
      </c>
    </row>
    <row r="351075" spans="2:2" x14ac:dyDescent="0.3">
      <c r="B351075" t="s">
        <v>252</v>
      </c>
    </row>
    <row r="351076" spans="2:2" x14ac:dyDescent="0.3">
      <c r="B351076" t="s">
        <v>255</v>
      </c>
    </row>
    <row r="351077" spans="2:2" x14ac:dyDescent="0.3">
      <c r="B351077" t="s">
        <v>258</v>
      </c>
    </row>
    <row r="351078" spans="2:2" x14ac:dyDescent="0.3">
      <c r="B351078" t="s">
        <v>261</v>
      </c>
    </row>
    <row r="351079" spans="2:2" x14ac:dyDescent="0.3">
      <c r="B351079" t="s">
        <v>264</v>
      </c>
    </row>
    <row r="351080" spans="2:2" x14ac:dyDescent="0.3">
      <c r="B351080" t="s">
        <v>267</v>
      </c>
    </row>
    <row r="351081" spans="2:2" x14ac:dyDescent="0.3">
      <c r="B351081" t="s">
        <v>270</v>
      </c>
    </row>
    <row r="351082" spans="2:2" x14ac:dyDescent="0.3">
      <c r="B351082" t="s">
        <v>273</v>
      </c>
    </row>
    <row r="351083" spans="2:2" x14ac:dyDescent="0.3">
      <c r="B351083" t="s">
        <v>276</v>
      </c>
    </row>
    <row r="351084" spans="2:2" x14ac:dyDescent="0.3">
      <c r="B351084" t="s">
        <v>279</v>
      </c>
    </row>
    <row r="351085" spans="2:2" x14ac:dyDescent="0.3">
      <c r="B351085" t="s">
        <v>282</v>
      </c>
    </row>
    <row r="351086" spans="2:2" x14ac:dyDescent="0.3">
      <c r="B351086" t="s">
        <v>285</v>
      </c>
    </row>
  </sheetData>
  <autoFilter ref="A10:AY46" xr:uid="{00000000-0001-0000-0100-000000000000}"/>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4" xr:uid="{00000000-0002-0000-0100-000000000000}">
      <formula1>$A$351035:$A$351037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R40:AR41 AR36:AR37 AR22 F11:F26 F28:F38 F40:F4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4"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4" xr:uid="{00000000-0002-0000-0100-000007000000}">
      <formula1>$B$351035:$B$351086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4" xr:uid="{00000000-0002-0000-0100-000008000000}">
      <formula1>$C$351035:$C$351066</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4"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4" xr:uid="{00000000-0002-0000-0100-00000C000000}">
      <formula1>$A$351035:$A$351037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4"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4" xr:uid="{00000000-0002-0000-0100-00000E000000}">
      <formula1>$D$351035:$D$351046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4" xr:uid="{00000000-0002-0000-0100-00000F000000}">
      <formula1>$E$351035:$E$351039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4" xr:uid="{00000000-0002-0000-0100-000010000000}">
      <formula1>$F$351035:$F$351040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43:T44 T11:T35 T37 T39:T4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4 T42 T36 T3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4" xr:uid="{00000000-0002-0000-0100-000013000000}">
      <formula1>$D$351035:$D$351046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4"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4" xr:uid="{00000000-0002-0000-0100-000016000000}">
      <formula1>$G$351035:$G$351039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4" xr:uid="{00000000-0002-0000-0100-000017000000}">
      <formula1>$H$351035:$H$351040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4 AG41:AH41 AH42:AH44 AH38:AH39 AH3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4 AI36 AI38:AI39 AI41:AI44" xr:uid="{00000000-0002-0000-0100-00001A000000}">
      <formula1>$D$351035:$D$351046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4 AJ4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4 AI58" xr:uid="{00000000-0002-0000-0100-00001D000000}">
      <formula1>$H$351035:$H$351040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0"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G42:AG44 AH40 AH11:AH35 AH3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0 AI37 AI11:AI35" xr:uid="{00000000-0002-0000-0100-000020000000}">
      <formula1>$D$351035:$D$351046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0 AJ42:AJ4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4"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4" xr:uid="{00000000-0002-0000-0100-000024000000}">
      <formula1>$I$351035:$I$351038</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4"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4" xr:uid="{00000000-0002-0000-0100-000026000000}">
      <formula1>$J$351035:$J$351039</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F44 AR38:AR39 AR42:AR44 AR11:AR21 F27 AR23:AR35 F3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6:I46"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527</v>
      </c>
    </row>
    <row r="5" spans="1:21" x14ac:dyDescent="0.3">
      <c r="B5" s="1" t="s">
        <v>6</v>
      </c>
      <c r="C5" s="5">
        <v>45900</v>
      </c>
    </row>
    <row r="6" spans="1:21" x14ac:dyDescent="0.3">
      <c r="B6" s="1" t="s">
        <v>7</v>
      </c>
      <c r="C6" s="1">
        <v>1</v>
      </c>
      <c r="D6" s="1" t="s">
        <v>8</v>
      </c>
    </row>
    <row r="8" spans="1:21" x14ac:dyDescent="0.3">
      <c r="A8" s="1" t="s">
        <v>9</v>
      </c>
      <c r="B8" s="10" t="s">
        <v>1964</v>
      </c>
      <c r="C8" s="11"/>
      <c r="D8" s="11"/>
      <c r="E8" s="11"/>
      <c r="F8" s="11"/>
      <c r="G8" s="11"/>
      <c r="H8" s="11"/>
      <c r="I8" s="11"/>
      <c r="J8" s="11"/>
      <c r="K8" s="11"/>
      <c r="L8" s="11"/>
      <c r="M8" s="11"/>
      <c r="N8" s="11"/>
      <c r="O8" s="11"/>
      <c r="P8" s="11"/>
      <c r="Q8" s="11"/>
      <c r="R8" s="11"/>
      <c r="S8" s="11"/>
      <c r="T8" s="11"/>
      <c r="U8" s="11"/>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2009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1"/>
  <sheetViews>
    <sheetView topLeftCell="AJ1" workbookViewId="0">
      <selection activeCell="AJ11" sqref="AJ11"/>
    </sheetView>
  </sheetViews>
  <sheetFormatPr baseColWidth="10" defaultColWidth="8.88671875" defaultRowHeight="14.4" x14ac:dyDescent="0.3"/>
  <cols>
    <col min="2" max="2" width="21" customWidth="1"/>
    <col min="3" max="3" width="32" customWidth="1"/>
    <col min="4" max="4" width="19" customWidth="1"/>
    <col min="5" max="5" width="11" customWidth="1"/>
    <col min="6" max="6" width="5.88671875" customWidth="1"/>
    <col min="7" max="7" width="34.33203125" customWidth="1"/>
    <col min="8" max="8" width="15.109375" customWidth="1"/>
    <col min="9" max="9" width="36.33203125" customWidth="1"/>
    <col min="10" max="10" width="18.44140625"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527</v>
      </c>
    </row>
    <row r="5" spans="1:43" x14ac:dyDescent="0.3">
      <c r="B5" s="1" t="s">
        <v>6</v>
      </c>
      <c r="C5" s="5">
        <v>45900</v>
      </c>
    </row>
    <row r="6" spans="1:43" x14ac:dyDescent="0.3">
      <c r="B6" s="1" t="s">
        <v>7</v>
      </c>
      <c r="C6" s="1">
        <v>1</v>
      </c>
      <c r="D6" s="1" t="s">
        <v>8</v>
      </c>
    </row>
    <row r="8" spans="1:43" x14ac:dyDescent="0.3">
      <c r="A8" s="1" t="s">
        <v>9</v>
      </c>
      <c r="B8" s="10" t="s">
        <v>1974</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20</v>
      </c>
      <c r="G11" s="3" t="s">
        <v>2016</v>
      </c>
      <c r="H11" s="3">
        <v>39176725</v>
      </c>
      <c r="I11" s="3" t="s">
        <v>2019</v>
      </c>
      <c r="J11" s="4">
        <v>45883</v>
      </c>
      <c r="K11" s="3" t="s">
        <v>70</v>
      </c>
      <c r="L11" s="3" t="s">
        <v>2020</v>
      </c>
      <c r="M11" s="3">
        <v>4869640000</v>
      </c>
      <c r="N11" s="3">
        <v>891680010</v>
      </c>
      <c r="O11" s="3" t="s">
        <v>112</v>
      </c>
      <c r="P11" s="3" t="s">
        <v>2022</v>
      </c>
      <c r="Q11" s="3">
        <v>425</v>
      </c>
      <c r="R11" s="3" t="s">
        <v>132</v>
      </c>
      <c r="S11" s="3" t="s">
        <v>128</v>
      </c>
      <c r="T11" s="3" t="s">
        <v>92</v>
      </c>
      <c r="U11" s="3" t="s">
        <v>126</v>
      </c>
      <c r="V11" s="3"/>
      <c r="W11" s="3"/>
      <c r="X11" s="3" t="s">
        <v>157</v>
      </c>
      <c r="Y11" s="3"/>
      <c r="Z11" s="3" t="s">
        <v>67</v>
      </c>
      <c r="AA11" s="3" t="s">
        <v>102</v>
      </c>
      <c r="AB11" s="3">
        <v>13502444</v>
      </c>
      <c r="AC11" s="3"/>
      <c r="AD11" s="3" t="s">
        <v>157</v>
      </c>
      <c r="AE11" s="3" t="s">
        <v>2024</v>
      </c>
      <c r="AF11" s="3">
        <v>425</v>
      </c>
      <c r="AG11" s="3" t="s">
        <v>117</v>
      </c>
      <c r="AH11" s="3">
        <v>0</v>
      </c>
      <c r="AI11" s="3">
        <v>0</v>
      </c>
      <c r="AJ11" s="4">
        <v>45883</v>
      </c>
      <c r="AK11" s="4">
        <v>46308</v>
      </c>
      <c r="AL11" s="4" t="s">
        <v>67</v>
      </c>
      <c r="AM11" s="3">
        <v>0</v>
      </c>
      <c r="AN11" s="3">
        <v>0</v>
      </c>
      <c r="AO11" s="3">
        <v>0</v>
      </c>
      <c r="AP11" s="3">
        <v>0</v>
      </c>
      <c r="AQ11" s="3" t="s">
        <v>67</v>
      </c>
    </row>
    <row r="12" spans="1:43" ht="15" thickBot="1" x14ac:dyDescent="0.35">
      <c r="A12" s="1">
        <v>2</v>
      </c>
      <c r="B12" t="s">
        <v>2010</v>
      </c>
      <c r="C12" s="3" t="s">
        <v>69</v>
      </c>
      <c r="D12" s="3"/>
      <c r="E12" s="3" t="s">
        <v>1989</v>
      </c>
      <c r="F12" s="3">
        <v>21</v>
      </c>
      <c r="G12" s="3" t="s">
        <v>2018</v>
      </c>
      <c r="H12" s="3">
        <v>1010160993</v>
      </c>
      <c r="I12" s="3" t="s">
        <v>2017</v>
      </c>
      <c r="J12" s="4">
        <v>45891</v>
      </c>
      <c r="K12" s="3" t="s">
        <v>70</v>
      </c>
      <c r="L12" s="3" t="s">
        <v>2021</v>
      </c>
      <c r="M12" s="3">
        <v>6517808365</v>
      </c>
      <c r="N12" s="3">
        <v>900294898</v>
      </c>
      <c r="O12" s="3" t="s">
        <v>100</v>
      </c>
      <c r="P12" s="3" t="s">
        <v>2023</v>
      </c>
      <c r="Q12" s="3">
        <v>221</v>
      </c>
      <c r="R12" s="3" t="s">
        <v>132</v>
      </c>
      <c r="S12" s="3" t="s">
        <v>128</v>
      </c>
      <c r="T12" s="3" t="s">
        <v>92</v>
      </c>
      <c r="U12" s="3" t="s">
        <v>126</v>
      </c>
      <c r="V12" s="3"/>
      <c r="W12" s="3"/>
      <c r="X12" s="3" t="s">
        <v>157</v>
      </c>
      <c r="Y12" s="3"/>
      <c r="Z12" s="3"/>
      <c r="AA12" s="3" t="s">
        <v>102</v>
      </c>
      <c r="AB12" s="3">
        <v>13502444</v>
      </c>
      <c r="AC12" s="3"/>
      <c r="AD12" s="3" t="s">
        <v>157</v>
      </c>
      <c r="AE12" s="3" t="s">
        <v>2024</v>
      </c>
      <c r="AF12" s="3">
        <v>221</v>
      </c>
      <c r="AG12" s="3" t="s">
        <v>117</v>
      </c>
      <c r="AH12" s="3">
        <v>0</v>
      </c>
      <c r="AI12" s="3">
        <v>0</v>
      </c>
      <c r="AJ12" s="4">
        <v>45891</v>
      </c>
      <c r="AK12" s="4">
        <v>46112</v>
      </c>
      <c r="AL12" s="4"/>
      <c r="AM12" s="3">
        <v>0</v>
      </c>
      <c r="AN12" s="3">
        <v>0</v>
      </c>
      <c r="AO12" s="3">
        <v>0</v>
      </c>
      <c r="AP12" s="3">
        <v>0</v>
      </c>
      <c r="AQ12" s="3" t="s">
        <v>2025</v>
      </c>
    </row>
    <row r="13" spans="1:43" ht="15" thickBot="1" x14ac:dyDescent="0.35">
      <c r="A13" s="1">
        <v>3</v>
      </c>
      <c r="B13" t="s">
        <v>2011</v>
      </c>
      <c r="C13" s="3" t="s">
        <v>69</v>
      </c>
      <c r="D13" s="3"/>
      <c r="E13" s="3" t="s">
        <v>1989</v>
      </c>
      <c r="F13" s="3">
        <v>11</v>
      </c>
      <c r="G13" s="3" t="s">
        <v>2018</v>
      </c>
      <c r="H13" s="3">
        <v>1010160993</v>
      </c>
      <c r="I13" s="3" t="s">
        <v>2017</v>
      </c>
      <c r="J13" s="4">
        <v>45770</v>
      </c>
      <c r="K13" s="3" t="s">
        <v>83</v>
      </c>
      <c r="L13" s="3" t="s">
        <v>2026</v>
      </c>
      <c r="M13" s="3">
        <v>0</v>
      </c>
      <c r="N13" s="3">
        <v>800017022</v>
      </c>
      <c r="O13" s="3" t="s">
        <v>152</v>
      </c>
      <c r="P13" s="3" t="s">
        <v>2027</v>
      </c>
      <c r="Q13" s="3">
        <v>342</v>
      </c>
      <c r="R13" s="3" t="s">
        <v>132</v>
      </c>
      <c r="S13" s="3" t="s">
        <v>128</v>
      </c>
      <c r="T13" s="3" t="s">
        <v>92</v>
      </c>
      <c r="U13" s="3" t="s">
        <v>126</v>
      </c>
      <c r="V13" s="3"/>
      <c r="W13" s="3"/>
      <c r="X13" s="3" t="s">
        <v>157</v>
      </c>
      <c r="Y13" s="3"/>
      <c r="Z13" s="3"/>
      <c r="AA13" s="3" t="s">
        <v>102</v>
      </c>
      <c r="AB13" s="3">
        <v>13502444</v>
      </c>
      <c r="AC13" s="3"/>
      <c r="AD13" s="3" t="s">
        <v>157</v>
      </c>
      <c r="AE13" s="3" t="s">
        <v>2024</v>
      </c>
      <c r="AF13" s="3">
        <v>342</v>
      </c>
      <c r="AG13" s="3" t="s">
        <v>117</v>
      </c>
      <c r="AH13" s="3">
        <v>0</v>
      </c>
      <c r="AI13" s="3">
        <v>0</v>
      </c>
      <c r="AJ13" s="4">
        <v>45770</v>
      </c>
      <c r="AK13" s="4">
        <v>46112</v>
      </c>
      <c r="AL13" s="4"/>
      <c r="AM13" s="3">
        <v>0</v>
      </c>
      <c r="AN13" s="3">
        <v>0</v>
      </c>
      <c r="AO13" s="3">
        <v>0</v>
      </c>
      <c r="AP13" s="3">
        <v>0</v>
      </c>
      <c r="AQ13" s="3" t="s">
        <v>2028</v>
      </c>
    </row>
    <row r="14" spans="1:43" ht="15" thickBot="1" x14ac:dyDescent="0.35">
      <c r="A14" s="1">
        <v>4</v>
      </c>
      <c r="B14" t="s">
        <v>2012</v>
      </c>
      <c r="C14" s="3" t="s">
        <v>69</v>
      </c>
      <c r="D14" s="3"/>
      <c r="E14" s="3" t="s">
        <v>1989</v>
      </c>
      <c r="F14" s="3">
        <v>19</v>
      </c>
      <c r="G14" s="3" t="s">
        <v>2018</v>
      </c>
      <c r="H14" s="3">
        <v>1010160993</v>
      </c>
      <c r="I14" s="3" t="s">
        <v>2017</v>
      </c>
      <c r="J14" s="4">
        <v>44425</v>
      </c>
      <c r="K14" s="3" t="s">
        <v>118</v>
      </c>
      <c r="L14" s="3" t="s">
        <v>2029</v>
      </c>
      <c r="M14" s="3">
        <v>7548800000</v>
      </c>
      <c r="N14" s="3">
        <v>800102801</v>
      </c>
      <c r="O14" s="3" t="s">
        <v>112</v>
      </c>
      <c r="P14" s="3" t="s">
        <v>2030</v>
      </c>
      <c r="Q14" s="3">
        <v>1826</v>
      </c>
      <c r="R14" s="3" t="s">
        <v>132</v>
      </c>
      <c r="S14" s="3" t="s">
        <v>128</v>
      </c>
      <c r="T14" s="3" t="s">
        <v>92</v>
      </c>
      <c r="U14" s="3" t="s">
        <v>126</v>
      </c>
      <c r="V14" s="3"/>
      <c r="W14" s="3"/>
      <c r="X14" s="3" t="s">
        <v>157</v>
      </c>
      <c r="Y14" s="3"/>
      <c r="Z14" s="3"/>
      <c r="AA14" s="3" t="s">
        <v>102</v>
      </c>
      <c r="AB14" s="3">
        <v>49791775</v>
      </c>
      <c r="AC14" s="3"/>
      <c r="AD14" s="3" t="s">
        <v>157</v>
      </c>
      <c r="AE14" s="3" t="s">
        <v>2024</v>
      </c>
      <c r="AF14" s="3">
        <v>1826</v>
      </c>
      <c r="AG14" s="3" t="s">
        <v>95</v>
      </c>
      <c r="AH14" s="3">
        <v>0</v>
      </c>
      <c r="AI14" s="3">
        <v>365</v>
      </c>
      <c r="AJ14" s="4">
        <v>44425</v>
      </c>
      <c r="AK14" s="4">
        <v>46251</v>
      </c>
      <c r="AL14" s="4"/>
      <c r="AM14" s="3">
        <v>0</v>
      </c>
      <c r="AN14" s="3">
        <v>0</v>
      </c>
      <c r="AO14" s="3">
        <v>0</v>
      </c>
      <c r="AP14" s="3">
        <v>0</v>
      </c>
      <c r="AQ14" s="3"/>
    </row>
    <row r="15" spans="1:43" ht="15" thickBot="1" x14ac:dyDescent="0.35">
      <c r="A15" s="1">
        <v>5</v>
      </c>
      <c r="B15" t="s">
        <v>2013</v>
      </c>
      <c r="C15" s="3" t="s">
        <v>69</v>
      </c>
      <c r="D15" s="3"/>
      <c r="E15" s="3" t="s">
        <v>1989</v>
      </c>
      <c r="F15" s="3">
        <v>148</v>
      </c>
      <c r="G15" s="3" t="s">
        <v>2018</v>
      </c>
      <c r="H15" s="3">
        <v>1010160993</v>
      </c>
      <c r="I15" s="3" t="s">
        <v>2017</v>
      </c>
      <c r="J15" s="4">
        <v>42584</v>
      </c>
      <c r="K15" s="3" t="s">
        <v>134</v>
      </c>
      <c r="L15" s="3" t="s">
        <v>2031</v>
      </c>
      <c r="M15" s="3">
        <v>0</v>
      </c>
      <c r="N15" s="3">
        <v>892300815</v>
      </c>
      <c r="O15" s="3" t="s">
        <v>87</v>
      </c>
      <c r="P15" s="3" t="s">
        <v>2032</v>
      </c>
      <c r="Q15" s="3">
        <v>3544</v>
      </c>
      <c r="R15" s="3" t="s">
        <v>132</v>
      </c>
      <c r="S15" s="3" t="s">
        <v>128</v>
      </c>
      <c r="T15" s="3" t="s">
        <v>92</v>
      </c>
      <c r="U15" s="3" t="s">
        <v>126</v>
      </c>
      <c r="V15" s="3"/>
      <c r="W15" s="3"/>
      <c r="X15" s="3" t="s">
        <v>157</v>
      </c>
      <c r="Y15" s="3"/>
      <c r="Z15" s="3"/>
      <c r="AA15" s="3" t="s">
        <v>102</v>
      </c>
      <c r="AB15" s="3">
        <v>9399571</v>
      </c>
      <c r="AC15" s="3"/>
      <c r="AD15" s="3" t="s">
        <v>157</v>
      </c>
      <c r="AE15" s="3" t="s">
        <v>2033</v>
      </c>
      <c r="AF15" s="3">
        <v>3544</v>
      </c>
      <c r="AG15" s="3" t="s">
        <v>95</v>
      </c>
      <c r="AH15" s="3">
        <v>0</v>
      </c>
      <c r="AI15" s="3">
        <v>2815</v>
      </c>
      <c r="AJ15" s="4">
        <v>42584</v>
      </c>
      <c r="AK15" s="4">
        <v>46128</v>
      </c>
      <c r="AL15" s="4"/>
      <c r="AM15" s="3">
        <v>0</v>
      </c>
      <c r="AN15" s="3">
        <v>0</v>
      </c>
      <c r="AO15" s="3">
        <v>0</v>
      </c>
      <c r="AP15" s="3">
        <v>0</v>
      </c>
      <c r="AQ15" s="3"/>
    </row>
    <row r="16" spans="1:43" x14ac:dyDescent="0.3">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3">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3">
      <c r="A351007" t="s">
        <v>69</v>
      </c>
      <c r="B351007" t="s">
        <v>1989</v>
      </c>
      <c r="C351007" t="s">
        <v>70</v>
      </c>
      <c r="D351007" t="s">
        <v>74</v>
      </c>
      <c r="E351007" t="s">
        <v>77</v>
      </c>
      <c r="F351007" t="s">
        <v>78</v>
      </c>
      <c r="G351007" t="s">
        <v>79</v>
      </c>
      <c r="H351007" t="s">
        <v>76</v>
      </c>
      <c r="I351007" t="s">
        <v>76</v>
      </c>
      <c r="J351007" t="s">
        <v>81</v>
      </c>
    </row>
    <row r="351008" spans="1:10" x14ac:dyDescent="0.3">
      <c r="A351008" t="s">
        <v>82</v>
      </c>
      <c r="B351008" t="s">
        <v>1990</v>
      </c>
      <c r="C351008" t="s">
        <v>83</v>
      </c>
      <c r="D351008" t="s">
        <v>87</v>
      </c>
      <c r="E351008" t="s">
        <v>90</v>
      </c>
      <c r="F351008" t="s">
        <v>91</v>
      </c>
      <c r="G351008" t="s">
        <v>92</v>
      </c>
      <c r="H351008" t="s">
        <v>93</v>
      </c>
      <c r="I351008" t="s">
        <v>1991</v>
      </c>
      <c r="J351008" t="s">
        <v>95</v>
      </c>
    </row>
    <row r="351009" spans="2:10" x14ac:dyDescent="0.3">
      <c r="B351009" t="s">
        <v>128</v>
      </c>
      <c r="C351009" t="s">
        <v>96</v>
      </c>
      <c r="D351009" t="s">
        <v>100</v>
      </c>
      <c r="E351009" t="s">
        <v>103</v>
      </c>
      <c r="F351009" t="s">
        <v>104</v>
      </c>
      <c r="G351009" t="s">
        <v>105</v>
      </c>
      <c r="H351009" t="s">
        <v>102</v>
      </c>
      <c r="I351009" t="s">
        <v>102</v>
      </c>
      <c r="J351009" t="s">
        <v>107</v>
      </c>
    </row>
    <row r="351010" spans="2:10" x14ac:dyDescent="0.3">
      <c r="C351010" t="s">
        <v>108</v>
      </c>
      <c r="D351010" t="s">
        <v>112</v>
      </c>
      <c r="E351010" t="s">
        <v>115</v>
      </c>
      <c r="F351010" t="s">
        <v>116</v>
      </c>
      <c r="G351010" t="s">
        <v>113</v>
      </c>
      <c r="H351010" t="s">
        <v>114</v>
      </c>
      <c r="I351010" t="s">
        <v>1992</v>
      </c>
      <c r="J351010" t="s">
        <v>117</v>
      </c>
    </row>
    <row r="351011" spans="2:10" x14ac:dyDescent="0.3">
      <c r="C351011" t="s">
        <v>118</v>
      </c>
      <c r="D351011" t="s">
        <v>122</v>
      </c>
      <c r="E351011" t="s">
        <v>124</v>
      </c>
      <c r="F351011" t="s">
        <v>125</v>
      </c>
      <c r="H351011" t="s">
        <v>126</v>
      </c>
    </row>
    <row r="351012" spans="2:10" x14ac:dyDescent="0.3">
      <c r="C351012" t="s">
        <v>127</v>
      </c>
      <c r="D351012" t="s">
        <v>131</v>
      </c>
      <c r="E351012" t="s">
        <v>132</v>
      </c>
      <c r="F351012" t="s">
        <v>133</v>
      </c>
    </row>
    <row r="351013" spans="2:10" x14ac:dyDescent="0.3">
      <c r="C351013" t="s">
        <v>134</v>
      </c>
      <c r="D351013" t="s">
        <v>137</v>
      </c>
      <c r="F351013" t="s">
        <v>138</v>
      </c>
    </row>
    <row r="351014" spans="2:10" x14ac:dyDescent="0.3">
      <c r="C351014" t="s">
        <v>139</v>
      </c>
      <c r="D351014" t="s">
        <v>142</v>
      </c>
      <c r="F351014" t="s">
        <v>143</v>
      </c>
    </row>
    <row r="351015" spans="2:10" x14ac:dyDescent="0.3">
      <c r="C351015" t="s">
        <v>144</v>
      </c>
      <c r="D351015" t="s">
        <v>147</v>
      </c>
      <c r="F351015" t="s">
        <v>148</v>
      </c>
    </row>
    <row r="351016" spans="2:10" x14ac:dyDescent="0.3">
      <c r="C351016" t="s">
        <v>149</v>
      </c>
      <c r="D351016" t="s">
        <v>152</v>
      </c>
      <c r="F351016" t="s">
        <v>153</v>
      </c>
    </row>
    <row r="351017" spans="2:10" x14ac:dyDescent="0.3">
      <c r="C351017" t="s">
        <v>154</v>
      </c>
      <c r="D351017" t="s">
        <v>157</v>
      </c>
      <c r="F351017" t="s">
        <v>158</v>
      </c>
    </row>
    <row r="351018" spans="2:10" x14ac:dyDescent="0.3">
      <c r="C351018" t="s">
        <v>159</v>
      </c>
      <c r="F351018" t="s">
        <v>162</v>
      </c>
    </row>
    <row r="351019" spans="2:10" x14ac:dyDescent="0.3">
      <c r="C351019" t="s">
        <v>163</v>
      </c>
      <c r="F351019" t="s">
        <v>166</v>
      </c>
    </row>
    <row r="351020" spans="2:10" x14ac:dyDescent="0.3">
      <c r="C351020" t="s">
        <v>167</v>
      </c>
      <c r="F351020" t="s">
        <v>170</v>
      </c>
    </row>
    <row r="351021" spans="2:10" x14ac:dyDescent="0.3">
      <c r="C351021" t="s">
        <v>171</v>
      </c>
      <c r="F351021" t="s">
        <v>174</v>
      </c>
    </row>
    <row r="351022" spans="2:10" x14ac:dyDescent="0.3">
      <c r="C351022" t="s">
        <v>175</v>
      </c>
      <c r="F351022" t="s">
        <v>178</v>
      </c>
    </row>
    <row r="351023" spans="2:10" x14ac:dyDescent="0.3">
      <c r="C351023" t="s">
        <v>179</v>
      </c>
      <c r="F351023" t="s">
        <v>182</v>
      </c>
    </row>
    <row r="351024" spans="2:10" x14ac:dyDescent="0.3">
      <c r="C351024" t="s">
        <v>183</v>
      </c>
      <c r="F351024" t="s">
        <v>186</v>
      </c>
    </row>
    <row r="351025" spans="3:6" x14ac:dyDescent="0.3">
      <c r="C351025" t="s">
        <v>187</v>
      </c>
      <c r="F351025" t="s">
        <v>190</v>
      </c>
    </row>
    <row r="351026" spans="3:6" x14ac:dyDescent="0.3">
      <c r="C351026" t="s">
        <v>191</v>
      </c>
      <c r="F351026" t="s">
        <v>194</v>
      </c>
    </row>
    <row r="351027" spans="3:6" x14ac:dyDescent="0.3">
      <c r="C351027" t="s">
        <v>195</v>
      </c>
      <c r="F351027" t="s">
        <v>197</v>
      </c>
    </row>
    <row r="351028" spans="3:6" x14ac:dyDescent="0.3">
      <c r="C351028" t="s">
        <v>198</v>
      </c>
      <c r="F351028" t="s">
        <v>200</v>
      </c>
    </row>
    <row r="351029" spans="3:6" x14ac:dyDescent="0.3">
      <c r="C351029" t="s">
        <v>201</v>
      </c>
      <c r="F351029" t="s">
        <v>203</v>
      </c>
    </row>
    <row r="351030" spans="3:6" x14ac:dyDescent="0.3">
      <c r="C351030" t="s">
        <v>204</v>
      </c>
      <c r="F351030" t="s">
        <v>206</v>
      </c>
    </row>
    <row r="351031" spans="3:6" x14ac:dyDescent="0.3">
      <c r="C351031" t="s">
        <v>207</v>
      </c>
      <c r="F351031" t="s">
        <v>209</v>
      </c>
    </row>
    <row r="351032" spans="3:6" x14ac:dyDescent="0.3">
      <c r="C351032" t="s">
        <v>210</v>
      </c>
      <c r="F351032" t="s">
        <v>212</v>
      </c>
    </row>
    <row r="351033" spans="3:6" x14ac:dyDescent="0.3">
      <c r="C351033" t="s">
        <v>213</v>
      </c>
      <c r="F351033" t="s">
        <v>215</v>
      </c>
    </row>
    <row r="351034" spans="3:6" x14ac:dyDescent="0.3">
      <c r="C351034" t="s">
        <v>216</v>
      </c>
      <c r="F351034" t="s">
        <v>218</v>
      </c>
    </row>
    <row r="351035" spans="3:6" x14ac:dyDescent="0.3">
      <c r="C351035" t="s">
        <v>219</v>
      </c>
      <c r="F351035" t="s">
        <v>221</v>
      </c>
    </row>
    <row r="351036" spans="3:6" x14ac:dyDescent="0.3">
      <c r="C351036" t="s">
        <v>222</v>
      </c>
      <c r="F351036" t="s">
        <v>224</v>
      </c>
    </row>
    <row r="351037" spans="3:6" x14ac:dyDescent="0.3">
      <c r="C351037" t="s">
        <v>225</v>
      </c>
      <c r="F351037" t="s">
        <v>227</v>
      </c>
    </row>
    <row r="351038" spans="3:6" x14ac:dyDescent="0.3">
      <c r="C351038" t="s">
        <v>228</v>
      </c>
      <c r="F351038" t="s">
        <v>230</v>
      </c>
    </row>
    <row r="351039" spans="3:6" x14ac:dyDescent="0.3">
      <c r="C351039" t="s">
        <v>231</v>
      </c>
      <c r="F351039" t="s">
        <v>233</v>
      </c>
    </row>
    <row r="351040" spans="3:6" x14ac:dyDescent="0.3">
      <c r="C351040" t="s">
        <v>234</v>
      </c>
      <c r="F351040" t="s">
        <v>236</v>
      </c>
    </row>
    <row r="351041" spans="3:6" x14ac:dyDescent="0.3">
      <c r="C351041" t="s">
        <v>237</v>
      </c>
      <c r="F351041" t="s">
        <v>239</v>
      </c>
    </row>
    <row r="351042" spans="3:6" x14ac:dyDescent="0.3">
      <c r="C351042" t="s">
        <v>240</v>
      </c>
      <c r="F351042" t="s">
        <v>242</v>
      </c>
    </row>
    <row r="351043" spans="3:6" x14ac:dyDescent="0.3">
      <c r="C351043" t="s">
        <v>243</v>
      </c>
      <c r="F351043" t="s">
        <v>245</v>
      </c>
    </row>
    <row r="351044" spans="3:6" x14ac:dyDescent="0.3">
      <c r="C351044" t="s">
        <v>246</v>
      </c>
      <c r="F351044" t="s">
        <v>248</v>
      </c>
    </row>
    <row r="351045" spans="3:6" x14ac:dyDescent="0.3">
      <c r="C351045" t="s">
        <v>249</v>
      </c>
      <c r="F351045" t="s">
        <v>251</v>
      </c>
    </row>
    <row r="351046" spans="3:6" x14ac:dyDescent="0.3">
      <c r="C351046" t="s">
        <v>252</v>
      </c>
      <c r="F351046" t="s">
        <v>254</v>
      </c>
    </row>
    <row r="351047" spans="3:6" x14ac:dyDescent="0.3">
      <c r="C351047" t="s">
        <v>255</v>
      </c>
      <c r="F351047" t="s">
        <v>257</v>
      </c>
    </row>
    <row r="351048" spans="3:6" x14ac:dyDescent="0.3">
      <c r="C351048" t="s">
        <v>258</v>
      </c>
      <c r="F351048" t="s">
        <v>260</v>
      </c>
    </row>
    <row r="351049" spans="3:6" x14ac:dyDescent="0.3">
      <c r="C351049" t="s">
        <v>261</v>
      </c>
      <c r="F351049" t="s">
        <v>263</v>
      </c>
    </row>
    <row r="351050" spans="3:6" x14ac:dyDescent="0.3">
      <c r="C351050" t="s">
        <v>264</v>
      </c>
      <c r="F351050" t="s">
        <v>266</v>
      </c>
    </row>
    <row r="351051" spans="3:6" x14ac:dyDescent="0.3">
      <c r="C351051" t="s">
        <v>267</v>
      </c>
      <c r="F351051" t="s">
        <v>269</v>
      </c>
    </row>
    <row r="351052" spans="3:6" x14ac:dyDescent="0.3">
      <c r="C351052" t="s">
        <v>270</v>
      </c>
      <c r="F351052" t="s">
        <v>272</v>
      </c>
    </row>
    <row r="351053" spans="3:6" x14ac:dyDescent="0.3">
      <c r="C351053" t="s">
        <v>273</v>
      </c>
      <c r="F351053" t="s">
        <v>275</v>
      </c>
    </row>
    <row r="351054" spans="3:6" x14ac:dyDescent="0.3">
      <c r="C351054" t="s">
        <v>276</v>
      </c>
      <c r="F351054" t="s">
        <v>278</v>
      </c>
    </row>
    <row r="351055" spans="3:6" x14ac:dyDescent="0.3">
      <c r="C351055" t="s">
        <v>279</v>
      </c>
      <c r="F351055" t="s">
        <v>281</v>
      </c>
    </row>
    <row r="351056" spans="3:6" x14ac:dyDescent="0.3">
      <c r="C351056" t="s">
        <v>282</v>
      </c>
      <c r="F351056" t="s">
        <v>284</v>
      </c>
    </row>
    <row r="351057" spans="3:6" x14ac:dyDescent="0.3">
      <c r="C351057" t="s">
        <v>285</v>
      </c>
      <c r="F351057" t="s">
        <v>287</v>
      </c>
    </row>
    <row r="351058" spans="3:6" x14ac:dyDescent="0.3">
      <c r="F351058" t="s">
        <v>289</v>
      </c>
    </row>
    <row r="351059" spans="3:6" x14ac:dyDescent="0.3">
      <c r="F351059" t="s">
        <v>291</v>
      </c>
    </row>
    <row r="351060" spans="3:6" x14ac:dyDescent="0.3">
      <c r="F351060" t="s">
        <v>293</v>
      </c>
    </row>
    <row r="351061" spans="3:6" x14ac:dyDescent="0.3">
      <c r="F351061"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3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00000000-0002-0000-03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xr:uid="{00000000-0002-0000-0300-000008000000}">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xr:uid="{00000000-0002-0000-0300-00000C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00000000-0002-0000-0300-00000F000000}">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xr:uid="{00000000-0002-0000-0300-000010000000}">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00000000-0002-0000-0300-000011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00000000-0002-0000-0300-000012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xr:uid="{00000000-0002-0000-0300-000015000000}">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00000000-0002-0000-0300-000018000000}">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xr:uid="{00000000-0002-0000-0300-00001B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xr:uid="{00000000-0002-0000-0300-00001E000000}">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527</v>
      </c>
    </row>
    <row r="5" spans="1:18" x14ac:dyDescent="0.3">
      <c r="B5" s="1" t="s">
        <v>6</v>
      </c>
      <c r="C5" s="5">
        <v>45900</v>
      </c>
    </row>
    <row r="6" spans="1:18" x14ac:dyDescent="0.3">
      <c r="B6" s="1" t="s">
        <v>7</v>
      </c>
      <c r="C6" s="1">
        <v>1</v>
      </c>
      <c r="D6" s="1" t="s">
        <v>8</v>
      </c>
    </row>
    <row r="8" spans="1:18" x14ac:dyDescent="0.3">
      <c r="A8" s="1" t="s">
        <v>9</v>
      </c>
      <c r="B8" s="10" t="s">
        <v>1994</v>
      </c>
      <c r="C8" s="11"/>
      <c r="D8" s="11"/>
      <c r="E8" s="11"/>
      <c r="F8" s="11"/>
      <c r="G8" s="11"/>
      <c r="H8" s="11"/>
      <c r="I8" s="11"/>
      <c r="J8" s="11"/>
      <c r="K8" s="11"/>
      <c r="L8" s="11"/>
      <c r="M8" s="11"/>
      <c r="N8" s="11"/>
      <c r="O8" s="11"/>
      <c r="P8" s="11"/>
      <c r="Q8" s="11"/>
      <c r="R8" s="11"/>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2009</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2025-08-25T13:07:48Z</dcterms:created>
  <dcterms:modified xsi:type="dcterms:W3CDTF">2025-09-09T16:36:49Z</dcterms:modified>
</cp:coreProperties>
</file>