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D:\MINVIVIENDA\OneDrive - MINISTERIO DE VIVIENDA CIUDAD Y TERRITORIO\AÑO 2025\10 - OCTUBRE\SIRECI - SEPTIEMBRE DE 2025\"/>
    </mc:Choice>
  </mc:AlternateContent>
  <xr:revisionPtr revIDLastSave="0" documentId="13_ncr:1_{4B3FE77F-CC47-400E-BA2B-8F4FF61B917B}" xr6:coauthVersionLast="47" xr6:coauthVersionMax="47" xr10:uidLastSave="{00000000-0000-0000-0000-000000000000}"/>
  <bookViews>
    <workbookView xWindow="-28920" yWindow="-120" windowWidth="29040" windowHeight="15720"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CONTRACTUA...'!$A$10:$AZ$66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<sst xmlns="http://schemas.openxmlformats.org/spreadsheetml/2006/main" count="4120" uniqueCount="2250">
  <si>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</si>
  <si>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</si>
  <si>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</si>
  <si>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</si>
  <si>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</si>
  <si>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</si>
  <si>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</si>
  <si>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</si>
  <si>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</si>
  <si>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</si>
  <si>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</si>
  <si>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</si>
  <si>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</si>
  <si>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</si>
  <si>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</si>
  <si>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</si>
  <si>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</si>
  <si>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</si>
  <si>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</si>
  <si>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</si>
  <si>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</si>
  <si>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</si>
  <si>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</si>
  <si>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</si>
  <si>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</si>
  <si>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</si>
  <si>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</si>
  <si>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</si>
  <si>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</si>
  <si>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</si>
  <si>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</si>
  <si>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</si>
  <si>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</si>
  <si>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</si>
  <si>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</si>
  <si>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</si>
  <si>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</si>
  <si>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</si>
  <si>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</si>
  <si>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</si>
  <si>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</si>
  <si>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</si>
  <si>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</si>
  <si>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</si>
  <si>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</si>
  <si>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</si>
  <si>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</si>
  <si>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</si>
  <si>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</si>
  <si>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</si>
  <si>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</si>
  <si>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</si>
  <si>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</si>
  <si>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</si>
  <si>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</si>
  <si>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</si>
  <si>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</si>
  <si>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</si>
  <si>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</si>
  <si>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</si>
  <si>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</si>
  <si>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</si>
  <si>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</si>
  <si>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</si>
  <si>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</si>
  <si>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</si>
  <si>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</si>
  <si>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</si>
  <si>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</si>
  <si>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</si>
  <si>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</si>
  <si>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</si>
  <si>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</si>
  <si>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</si>
  <si>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</si>
  <si>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</si>
  <si>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</si>
  <si>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</si>
  <si>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</si>
  <si>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</si>
  <si>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</si>
  <si>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</si>
  <si>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</si>
  <si>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</si>
  <si>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</si>
  <si>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</si>
  <si>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</si>
  <si>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</si>
  <si>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</si>
  <si>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</si>
  <si>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</si>
  <si>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</si>
  <si>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</si>
  <si>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</si>
  <si>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</si>
  <si>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</si>
  <si>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</si>
  <si>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</si>
  <si>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</si>
  <si>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</si>
  <si>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</si>
  <si>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</si>
  <si>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</si>
  <si>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</si>
  <si>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</si>
  <si>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</si>
  <si>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</si>
  <si>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</si>
  <si>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</si>
  <si>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</si>
  <si>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</si>
  <si>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</si>
  <si>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</si>
  <si>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</si>
  <si>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</si>
  <si>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</si>
  <si>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</si>
  <si>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</si>
  <si>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</si>
  <si>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</si>
  <si>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</si>
  <si>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</si>
  <si>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</si>
  <si>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</si>
  <si>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</si>
  <si>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</si>
  <si>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</si>
  <si>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</si>
  <si>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</si>
  <si>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</si>
  <si>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</si>
  <si>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</si>
  <si>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</si>
  <si>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</si>
  <si>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</si>
  <si>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</si>
  <si>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</si>
  <si>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</si>
  <si>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</si>
  <si>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</si>
  <si>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</si>
  <si>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</si>
  <si>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</si>
  <si>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</si>
  <si>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</si>
  <si>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</si>
  <si>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</si>
  <si>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</si>
  <si>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</si>
  <si>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</si>
  <si>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</si>
  <si>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</si>
  <si>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</si>
  <si>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</si>
  <si>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</si>
  <si>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</si>
  <si>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</si>
  <si>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</si>
  <si>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</si>
  <si>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</si>
  <si>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</si>
  <si>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</si>
  <si>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</si>
  <si>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</si>
  <si>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</si>
  <si>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</si>
  <si>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</si>
  <si>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</si>
  <si>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</si>
  <si>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</si>
  <si>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</si>
  <si>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</si>
  <si>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</si>
  <si>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</si>
  <si>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</si>
  <si>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</si>
  <si>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</si>
  <si>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</si>
  <si>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</si>
  <si>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</si>
  <si>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</si>
  <si>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</si>
  <si>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</si>
  <si>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</si>
  <si>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</si>
  <si>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</si>
  <si>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</si>
  <si>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</si>
  <si>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</si>
  <si>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</si>
  <si>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</si>
  <si>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</si>
  <si>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</si>
  <si>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</si>
  <si>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</si>
  <si>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</si>
  <si>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</si>
  <si>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</si>
  <si>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</si>
  <si>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</si>
  <si>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</si>
  <si>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</si>
  <si>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</si>
  <si>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</si>
  <si>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</si>
  <si>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</si>
  <si>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</si>
  <si>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</si>
  <si>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</si>
  <si>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</si>
  <si>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</si>
  <si>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</si>
  <si>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</si>
  <si>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</si>
  <si>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</si>
  <si>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</si>
  <si>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</si>
  <si>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</si>
  <si>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</si>
  <si>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</si>
  <si>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</si>
  <si>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</si>
  <si>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</si>
  <si>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</si>
  <si>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</si>
  <si>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</si>
  <si>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</si>
  <si>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</si>
  <si>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</si>
  <si>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</si>
  <si>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</si>
  <si>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</si>
  <si>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</si>
  <si>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</si>
  <si>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</si>
  <si>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</si>
  <si>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</si>
  <si>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</si>
  <si>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</si>
  <si>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</si>
  <si>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</si>
  <si>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</si>
  <si>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</si>
  <si>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</si>
  <si>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</si>
  <si>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</si>
  <si>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</si>
  <si>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</si>
  <si>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</si>
  <si>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</si>
  <si>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</si>
  <si>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</si>
  <si>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</si>
  <si>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</si>
  <si>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</si>
  <si>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</si>
  <si>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</si>
  <si>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</si>
  <si>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</si>
  <si>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</si>
  <si>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</si>
  <si>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</si>
  <si>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</si>
  <si>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</si>
  <si>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</si>
  <si>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</si>
  <si>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</si>
  <si>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</si>
  <si>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</si>
  <si>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</si>
  <si>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</si>
  <si>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</si>
  <si>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</si>
  <si>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</si>
  <si>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</si>
  <si>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</si>
  <si>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</si>
  <si>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</si>
  <si>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</si>
  <si>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</si>
  <si>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</si>
  <si>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</si>
  <si>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</si>
  <si>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</si>
  <si>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</si>
  <si>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</si>
  <si>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</si>
  <si>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</si>
  <si>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</si>
  <si>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</si>
  <si>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</si>
  <si>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</si>
  <si>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</si>
  <si>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</si>
  <si>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</si>
  <si>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</si>
  <si>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</si>
  <si>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</si>
  <si>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</si>
  <si>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</si>
  <si>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</si>
  <si>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</si>
  <si>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</si>
  <si>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</si>
  <si>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</si>
  <si>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</si>
  <si>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</si>
  <si>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</si>
  <si>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</si>
  <si>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</si>
  <si>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</si>
  <si>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</si>
  <si>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</si>
  <si>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</si>
  <si>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</si>
  <si>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</si>
  <si>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</si>
  <si>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</si>
  <si>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</si>
  <si>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</si>
  <si>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</si>
  <si>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</si>
  <si>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</si>
  <si>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</si>
  <si>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</si>
  <si>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</si>
  <si>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</si>
  <si>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</si>
  <si>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</si>
  <si>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</si>
  <si>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</si>
  <si>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</si>
  <si>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</si>
  <si>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</si>
  <si>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</si>
  <si>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</si>
  <si>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</si>
  <si>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</si>
  <si>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</si>
  <si>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</si>
  <si>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</si>
  <si>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</si>
  <si>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</si>
  <si>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</si>
  <si>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</si>
  <si>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</si>
  <si>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</si>
  <si>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</si>
  <si>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</si>
  <si>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</si>
  <si>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</si>
  <si>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</si>
  <si>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</si>
  <si>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</si>
  <si>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</si>
  <si>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</si>
  <si>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</si>
  <si>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</si>
  <si>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</si>
  <si>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</si>
  <si>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</si>
  <si>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</si>
  <si>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</si>
  <si>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</si>
  <si>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</si>
  <si>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</si>
  <si>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</si>
  <si>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</si>
  <si>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</si>
  <si>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</si>
  <si>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</si>
  <si>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</si>
  <si>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</si>
  <si>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</si>
  <si>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</si>
  <si>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</si>
  <si>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</si>
  <si>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</si>
  <si>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</si>
  <si>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</si>
  <si>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</si>
  <si>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</si>
  <si>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</si>
  <si>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</si>
  <si>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</si>
  <si>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</si>
  <si>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</si>
  <si>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</si>
  <si>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</si>
  <si>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</si>
  <si>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</si>
  <si>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</si>
  <si>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</si>
  <si>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</si>
  <si>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</si>
  <si>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</si>
  <si>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</si>
  <si>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</si>
  <si>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</si>
  <si>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</si>
  <si>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</si>
  <si>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</si>
  <si>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</si>
  <si>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</si>
  <si>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</si>
  <si>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</si>
  <si>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</si>
  <si>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</si>
  <si>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</si>
  <si>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</si>
  <si>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</si>
  <si>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</si>
  <si>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</si>
  <si>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</si>
  <si>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</si>
  <si>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</si>
  <si>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</si>
  <si>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</si>
  <si>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</si>
  <si>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</si>
  <si>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</si>
  <si>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</si>
  <si>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</si>
  <si>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</si>
  <si>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</si>
  <si>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</si>
  <si>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</si>
  <si>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</si>
  <si>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</si>
  <si>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</si>
  <si>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</si>
  <si>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</si>
  <si>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</si>
  <si>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</si>
  <si>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</si>
  <si>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</si>
  <si>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</si>
  <si>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</si>
  <si>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</si>
  <si>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</si>
  <si>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</si>
  <si>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</si>
  <si>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</si>
  <si>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</si>
  <si>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</si>
  <si>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</si>
  <si>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</si>
  <si>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</si>
  <si>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</si>
  <si>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</si>
  <si>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</si>
  <si>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</si>
  <si>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</si>
  <si>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</si>
  <si>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</si>
  <si>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</si>
  <si>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</si>
  <si>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</si>
  <si>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</si>
  <si>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</si>
  <si>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</si>
  <si>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</si>
  <si>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</si>
  <si>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</si>
  <si>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</si>
  <si>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</si>
  <si>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</si>
  <si>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</si>
  <si>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</si>
  <si>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</si>
  <si>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</si>
  <si>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</si>
  <si>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</si>
  <si>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</si>
  <si>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</si>
  <si>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</si>
  <si>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</si>
  <si>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</si>
  <si>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</si>
  <si>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</si>
  <si>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</si>
  <si>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</si>
  <si>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</si>
  <si>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</si>
  <si>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</si>
  <si>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</si>
  <si>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</si>
  <si>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</si>
  <si>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</si>
  <si>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</si>
  <si>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</si>
  <si>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</si>
  <si>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</si>
  <si>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</si>
  <si>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</si>
  <si>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</si>
  <si>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</si>
  <si>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</si>
  <si>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</si>
  <si>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</si>
  <si>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</si>
  <si>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</si>
  <si>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</si>
  <si>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</si>
  <si>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</si>
  <si>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</si>
  <si>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</si>
  <si>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</si>
  <si>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</si>
  <si>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</si>
  <si>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</si>
  <si>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</si>
  <si>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</si>
  <si>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</si>
  <si>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</si>
  <si>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</si>
  <si>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</si>
  <si>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</si>
  <si>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</si>
  <si>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</si>
  <si>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</si>
  <si>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</si>
  <si>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</si>
  <si>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</si>
  <si>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</si>
  <si>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</si>
  <si>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</si>
  <si>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</si>
  <si>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</si>
  <si>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</si>
  <si>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</si>
  <si>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</si>
  <si>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</si>
  <si>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</si>
  <si>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</si>
  <si>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</si>
  <si>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</si>
  <si>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</si>
  <si>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</si>
  <si>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</si>
  <si>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</si>
  <si>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</si>
  <si>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</si>
  <si>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</si>
  <si>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</si>
  <si>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</si>
  <si>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</si>
  <si>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</si>
  <si>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</si>
  <si>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</si>
  <si>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</si>
  <si>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</si>
  <si>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</si>
  <si>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</si>
  <si>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</si>
  <si>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</si>
  <si>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</si>
  <si>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</si>
  <si>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</si>
  <si>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</si>
  <si>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</si>
  <si>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</si>
  <si>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</si>
  <si>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</si>
  <si>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</si>
  <si>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</si>
  <si>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</si>
  <si>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</si>
  <si>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</si>
  <si>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</si>
  <si>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</si>
  <si>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</si>
  <si>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</si>
  <si>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</si>
  <si>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</si>
  <si>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</si>
  <si>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</si>
  <si>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</si>
  <si>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</si>
  <si>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</si>
  <si>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</si>
  <si>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</si>
  <si>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</si>
  <si>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</si>
  <si>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</si>
  <si>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</si>
  <si>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</si>
  <si>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</si>
  <si>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</si>
  <si>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</si>
  <si>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</si>
  <si>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</si>
  <si>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</si>
  <si>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</si>
  <si>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</si>
  <si>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</si>
  <si>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</si>
  <si>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</si>
  <si>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</si>
  <si>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</si>
  <si>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</si>
  <si>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</si>
  <si>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</si>
  <si>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</si>
  <si>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</si>
  <si>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</si>
  <si>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</si>
  <si>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</si>
  <si>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</si>
  <si>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</si>
  <si>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</si>
  <si>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</si>
  <si>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</si>
  <si>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</si>
  <si>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</si>
  <si>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</si>
  <si>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</si>
  <si>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</si>
  <si>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</si>
  <si>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</si>
  <si>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</si>
  <si>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</si>
  <si>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</si>
  <si>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</si>
  <si>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</si>
  <si>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</si>
  <si>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</si>
  <si>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</si>
  <si>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</si>
  <si>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</si>
  <si>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</si>
  <si>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</si>
  <si>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</si>
  <si>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</si>
  <si>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</si>
  <si>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</si>
  <si>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</si>
  <si>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</si>
  <si>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</si>
  <si>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</si>
  <si>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</si>
  <si>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</si>
  <si>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</si>
  <si>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</si>
  <si>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</si>
  <si>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</si>
  <si>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</si>
  <si>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</si>
  <si>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</si>
  <si>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</si>
  <si>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</si>
  <si>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</si>
  <si>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</si>
  <si>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</si>
  <si>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</si>
  <si>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</si>
  <si>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</si>
  <si>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</si>
  <si>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</si>
  <si>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</si>
  <si>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</si>
  <si>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</si>
  <si>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</si>
  <si>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</si>
  <si>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</si>
  <si>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</si>
  <si>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</si>
  <si>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</si>
  <si>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</si>
  <si>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</si>
  <si>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</si>
  <si>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</si>
  <si>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</si>
  <si>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</si>
  <si>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</si>
  <si>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</si>
  <si>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</si>
  <si>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</si>
  <si>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</si>
  <si>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</si>
  <si>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</si>
  <si>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</si>
  <si>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</si>
  <si>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</si>
  <si>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</si>
  <si>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</si>
  <si>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</si>
  <si>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</si>
  <si>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</si>
  <si>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</si>
  <si>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</si>
  <si>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</si>
  <si>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</si>
  <si>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</si>
  <si>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</si>
  <si>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</si>
  <si>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</si>
  <si>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</si>
  <si>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</si>
  <si>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</si>
  <si>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</si>
  <si>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</si>
  <si>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</si>
  <si>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</si>
  <si>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</si>
  <si>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</si>
  <si>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</si>
  <si>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</si>
  <si>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</si>
  <si>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</si>
  <si>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</si>
  <si>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</si>
  <si>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</si>
  <si>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</si>
  <si>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</si>
  <si>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</si>
  <si>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</si>
  <si>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</si>
  <si>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</si>
  <si>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</si>
  <si>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</si>
  <si>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</si>
  <si>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</si>
  <si>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</si>
  <si>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</si>
  <si>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</si>
  <si>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</si>
  <si>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</si>
  <si>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</si>
  <si>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</si>
  <si>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</si>
  <si>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</si>
  <si>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</si>
  <si>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</si>
  <si>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</si>
  <si>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</si>
  <si>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</si>
  <si>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</si>
  <si>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</si>
  <si>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</si>
  <si>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</si>
  <si>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</si>
  <si>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</si>
  <si>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</si>
  <si>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</si>
  <si>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</si>
  <si>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</si>
  <si>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</si>
  <si>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</si>
  <si>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</si>
  <si>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</si>
  <si>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</si>
  <si>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</si>
  <si>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</si>
  <si>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</si>
  <si>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</si>
  <si>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</si>
  <si>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</si>
  <si>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</si>
  <si>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</si>
  <si>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</si>
  <si>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</si>
  <si>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</si>
  <si>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</si>
  <si>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</si>
  <si>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</si>
  <si>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</si>
  <si>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</si>
  <si>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</si>
  <si>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</si>
  <si>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</si>
  <si>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</si>
  <si>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</si>
  <si>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</si>
  <si>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</si>
  <si>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</si>
  <si>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</si>
  <si>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</si>
  <si>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</si>
  <si>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</si>
  <si>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</si>
  <si>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</si>
  <si>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</si>
  <si>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</si>
  <si>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</si>
  <si>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</si>
  <si>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</si>
  <si>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</si>
  <si>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</si>
  <si>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</si>
  <si>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</si>
  <si>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</si>
  <si>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</si>
  <si>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</si>
  <si>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</si>
  <si>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</si>
  <si>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</si>
  <si>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</si>
  <si>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</si>
  <si>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</si>
  <si>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</si>
  <si>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</si>
  <si>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</si>
  <si>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</si>
  <si>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</si>
  <si>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</si>
  <si>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</si>
  <si>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</si>
  <si>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</si>
  <si>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</si>
  <si>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</si>
  <si>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</si>
  <si>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</si>
  <si>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</si>
  <si>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</si>
  <si>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</si>
  <si>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</si>
  <si>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</si>
  <si>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</si>
  <si>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</si>
  <si>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</si>
  <si>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</si>
  <si>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</si>
  <si>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</si>
  <si>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</si>
  <si>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</si>
  <si>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</si>
  <si>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</si>
  <si>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</si>
  <si>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</si>
  <si>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</si>
  <si>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</si>
  <si>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</si>
  <si>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</si>
  <si>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</si>
  <si>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</si>
  <si>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</si>
  <si>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</si>
  <si>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</si>
  <si>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</si>
  <si>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</si>
  <si>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</si>
  <si>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</si>
  <si>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</si>
  <si>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</si>
  <si>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</si>
  <si>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</si>
  <si>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</si>
  <si>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</si>
  <si>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</si>
  <si>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</si>
  <si>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</si>
  <si>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</si>
  <si>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</si>
  <si>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</si>
  <si>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</si>
  <si>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</si>
  <si>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</si>
  <si>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</si>
  <si>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</si>
  <si>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</si>
  <si>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</si>
  <si>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</si>
  <si>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</si>
  <si>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</si>
  <si>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</si>
  <si>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</si>
  <si>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</si>
  <si>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</si>
  <si>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</si>
  <si>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</si>
  <si>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</si>
  <si>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</si>
  <si>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</si>
  <si>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</si>
  <si>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</si>
  <si>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</si>
  <si>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</si>
  <si>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</si>
  <si>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</si>
  <si>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</si>
  <si>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</si>
  <si>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</si>
  <si>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</si>
  <si>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</si>
  <si>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</si>
  <si>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</si>
  <si>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</si>
  <si>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</si>
  <si>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</si>
  <si>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</si>
  <si>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</si>
  <si>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</si>
  <si>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</si>
  <si>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</si>
  <si>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</si>
  <si>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</si>
  <si>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</si>
  <si>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</si>
  <si>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</si>
  <si>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</si>
  <si>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</si>
  <si>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</si>
  <si>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</si>
  <si>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</si>
  <si>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</si>
  <si>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</si>
  <si>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</si>
  <si>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</si>
  <si>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</si>
  <si>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</si>
  <si>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</si>
  <si>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</si>
  <si>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</si>
  <si>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</si>
  <si>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</si>
  <si>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</si>
  <si>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</si>
  <si>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</si>
  <si>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</si>
  <si>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</si>
  <si>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</si>
  <si>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</si>
  <si>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</si>
  <si>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</si>
  <si>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</si>
  <si>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</si>
  <si>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</si>
  <si>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</si>
  <si>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</si>
  <si>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</si>
  <si>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</si>
  <si>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</si>
  <si>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</si>
  <si>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</si>
  <si>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</si>
  <si>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</si>
  <si>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</si>
  <si>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</si>
  <si>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</si>
  <si>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</si>
  <si>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</si>
  <si>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</si>
  <si>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</si>
  <si>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</si>
  <si>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</si>
  <si>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</si>
  <si>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</si>
  <si>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</si>
  <si>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</si>
  <si>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</si>
  <si>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</si>
  <si>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</si>
  <si>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</si>
  <si>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</si>
  <si>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</si>
  <si>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</si>
  <si>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</si>
  <si>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</si>
  <si>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</si>
  <si>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</si>
  <si>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</si>
  <si>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</si>
  <si>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</si>
  <si>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</si>
  <si>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</si>
  <si>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</si>
  <si>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</si>
  <si>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</si>
  <si>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</si>
  <si>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</si>
  <si>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</si>
  <si>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</si>
  <si>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</si>
  <si>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</si>
  <si>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</si>
  <si>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</si>
  <si>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</si>
  <si>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</si>
  <si>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</si>
  <si>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</si>
  <si>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</si>
  <si>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</si>
  <si>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</si>
  <si>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</si>
  <si>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</si>
  <si>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</si>
  <si>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</si>
  <si>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</si>
  <si>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</si>
  <si>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</si>
  <si>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</si>
  <si>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</si>
  <si>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</si>
  <si>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</si>
  <si>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</si>
  <si>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</si>
  <si>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</si>
  <si>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</si>
  <si>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</si>
  <si>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</si>
  <si>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</si>
  <si>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</si>
  <si>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</si>
  <si>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</si>
  <si>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</si>
  <si>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</si>
  <si>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</si>
  <si>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</si>
  <si>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</si>
  <si>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</si>
  <si>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</si>
  <si>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</si>
  <si>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</si>
  <si>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</si>
  <si>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</si>
  <si>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</si>
  <si>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</si>
  <si>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</si>
  <si>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</si>
  <si>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</si>
  <si>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</si>
  <si>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</si>
  <si>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</si>
  <si>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</si>
  <si>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</si>
  <si>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</si>
  <si>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</si>
  <si>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</si>
  <si>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</si>
  <si>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</si>
  <si>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</si>
  <si>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</si>
  <si>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</si>
  <si>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</si>
  <si>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</si>
  <si>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</si>
  <si>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</si>
  <si>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</si>
  <si>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</si>
  <si>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</si>
  <si>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</si>
  <si>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</si>
  <si>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</si>
  <si>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</si>
  <si>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</si>
  <si>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</si>
  <si>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</si>
  <si>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</si>
  <si>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</si>
  <si>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</si>
  <si>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</si>
  <si>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</si>
  <si>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</si>
  <si>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</si>
  <si>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</si>
  <si>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</si>
  <si>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</si>
  <si>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</si>
  <si>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</si>
  <si>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</si>
  <si>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</si>
  <si>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</si>
  <si>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</si>
  <si>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</si>
  <si>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</si>
  <si>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</si>
  <si>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</si>
  <si>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</si>
  <si>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</si>
  <si>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</si>
  <si>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</si>
  <si>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</si>
  <si>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</si>
  <si>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</si>
  <si>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</si>
  <si>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</si>
  <si>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</si>
  <si>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</si>
  <si>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</si>
  <si>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</si>
  <si>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</si>
  <si>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</si>
  <si>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</si>
  <si>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</si>
  <si>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</si>
  <si>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</si>
  <si>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</si>
  <si>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</si>
  <si>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</si>
  <si>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</si>
  <si>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</si>
  <si>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</si>
  <si>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</si>
  <si>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</si>
  <si>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</si>
  <si>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</si>
  <si>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</si>
  <si>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</si>
  <si>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</si>
  <si>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</si>
  <si>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</si>
  <si>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</si>
  <si>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</si>
  <si>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</si>
  <si>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</si>
  <si>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</si>
  <si>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</si>
  <si>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</si>
  <si>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</si>
  <si>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</si>
  <si>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</si>
  <si>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</si>
  <si>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</si>
  <si>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</si>
  <si>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</si>
  <si>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</si>
  <si>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</si>
  <si>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</si>
  <si>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</si>
  <si>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</si>
  <si>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</si>
  <si>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</si>
  <si>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</si>
  <si>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</si>
  <si>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</si>
  <si>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</si>
  <si>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</si>
  <si>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</si>
  <si>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</si>
  <si>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</si>
  <si>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</si>
  <si>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</si>
  <si>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</si>
  <si>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</si>
  <si>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</si>
  <si>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</si>
  <si>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</si>
  <si>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</si>
  <si>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</si>
  <si>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</si>
  <si>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</si>
  <si>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</si>
  <si>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</si>
  <si>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</si>
  <si>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</si>
  <si>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</si>
  <si>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</si>
  <si>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</si>
  <si>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</si>
  <si>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</si>
  <si>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</si>
  <si>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</si>
  <si>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</si>
  <si>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</si>
  <si>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</si>
  <si>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</si>
  <si>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</si>
  <si>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</si>
  <si>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</si>
  <si>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</si>
  <si>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</si>
  <si>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</si>
  <si>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</si>
  <si>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</si>
  <si>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</si>
  <si>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</si>
  <si>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</si>
  <si>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</si>
  <si>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</si>
  <si>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</si>
  <si>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</si>
  <si>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</si>
  <si>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</si>
  <si>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</si>
  <si>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</si>
  <si>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</si>
  <si>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</si>
  <si>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</si>
  <si>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</si>
  <si>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</si>
  <si>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</si>
  <si>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</si>
  <si>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</si>
  <si>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</si>
  <si>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</si>
  <si>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</si>
  <si>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</si>
  <si>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</si>
  <si>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</si>
  <si>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</si>
  <si>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</si>
  <si>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</si>
  <si>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</si>
  <si>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</si>
  <si>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</si>
  <si>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</si>
  <si>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</si>
  <si>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</si>
  <si>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</si>
  <si>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</si>
  <si>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</si>
  <si>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</si>
  <si>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</si>
  <si>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</si>
  <si>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</si>
  <si>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</si>
  <si>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</si>
  <si>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</si>
  <si>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</si>
  <si>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</si>
  <si>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</si>
  <si>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</si>
  <si>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</si>
  <si>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</si>
  <si>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</si>
  <si>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</si>
  <si>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</si>
  <si>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</si>
  <si>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</si>
  <si>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</si>
  <si>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</si>
  <si>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</si>
  <si>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</si>
  <si>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</si>
  <si>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</si>
  <si>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</si>
  <si>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</si>
  <si>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</si>
  <si>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</si>
  <si>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</si>
  <si>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</si>
  <si>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</si>
  <si>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</si>
  <si>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</si>
  <si>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</si>
  <si>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</si>
  <si>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</si>
  <si>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</si>
  <si>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</si>
  <si>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</si>
  <si>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</si>
  <si>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</si>
  <si>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</si>
  <si>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</si>
  <si>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</si>
  <si>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</si>
  <si>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</si>
  <si>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</si>
  <si>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</si>
  <si>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</si>
  <si>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</si>
  <si>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</si>
  <si>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</si>
  <si>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</si>
  <si>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</si>
  <si>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</si>
  <si>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</si>
  <si>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</si>
  <si>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</si>
  <si>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</si>
  <si>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</si>
  <si>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</si>
  <si>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</si>
  <si>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</si>
  <si>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</si>
  <si>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</si>
  <si>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</si>
  <si>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</si>
  <si>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</si>
  <si>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</si>
  <si>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</si>
  <si>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</si>
  <si>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</si>
  <si>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</si>
  <si>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</si>
  <si>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</si>
  <si>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</si>
  <si>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</si>
  <si>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</si>
  <si>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</si>
  <si>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</si>
  <si>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</si>
  <si>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</si>
  <si>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</si>
  <si>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</si>
  <si>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</si>
  <si>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</si>
  <si>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</si>
  <si>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</si>
  <si>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</si>
  <si>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</si>
  <si>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</si>
  <si>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</si>
  <si>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</si>
  <si>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</si>
  <si>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</si>
  <si>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</si>
  <si>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</si>
  <si>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</si>
  <si>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</si>
  <si>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</si>
  <si>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</si>
  <si>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</si>
  <si>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</si>
  <si>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</si>
  <si>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</si>
  <si>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</si>
  <si>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</si>
  <si>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</si>
  <si>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</si>
  <si>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</si>
  <si>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</si>
  <si>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</si>
  <si>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</si>
  <si>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</si>
  <si>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</si>
  <si>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</si>
  <si>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</si>
  <si>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</si>
  <si>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</si>
  <si>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</si>
  <si>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</si>
  <si>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</si>
  <si>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</si>
  <si>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</si>
  <si>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</si>
  <si>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</si>
  <si>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</si>
  <si>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</si>
  <si>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</si>
  <si>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</si>
  <si>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</si>
  <si>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</si>
  <si>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</si>
  <si>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</si>
  <si>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</si>
  <si>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</si>
  <si>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</si>
  <si>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</si>
  <si>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</si>
  <si>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</si>
  <si>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</si>
  <si>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</si>
  <si>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</si>
  <si>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</si>
  <si>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</si>
  <si>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</si>
  <si>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</si>
  <si>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</si>
  <si>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</si>
  <si>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</si>
  <si>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</si>
  <si>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</si>
  <si>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</si>
  <si>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</si>
  <si>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</si>
  <si>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</si>
  <si>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</si>
  <si>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</si>
  <si>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</si>
  <si>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</si>
  <si>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</si>
  <si>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</si>
  <si>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</si>
  <si>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</si>
  <si>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</si>
  <si>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</si>
  <si>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</si>
  <si>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</si>
  <si>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</si>
  <si>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</si>
  <si>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</si>
  <si>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</si>
  <si>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</si>
  <si>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</si>
  <si>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</si>
  <si>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</si>
  <si>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</si>
  <si>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</si>
  <si>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</si>
  <si>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</si>
  <si>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</si>
  <si>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</si>
  <si>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</si>
  <si>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</si>
  <si>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</si>
  <si>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</si>
  <si>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</si>
  <si>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</si>
  <si>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</si>
  <si>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</si>
  <si>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</si>
  <si>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</si>
  <si>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</si>
  <si>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</si>
  <si>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</si>
  <si>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</si>
  <si>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</si>
  <si>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</si>
  <si>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</si>
  <si>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</si>
  <si>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</si>
  <si>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</si>
  <si>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</si>
  <si>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</si>
  <si>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</si>
  <si>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</si>
  <si>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</si>
  <si>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</si>
  <si>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</si>
  <si>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</si>
  <si>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</si>
  <si>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</si>
  <si>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</si>
  <si>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</si>
  <si>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</si>
  <si>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</si>
  <si>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</si>
  <si>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</si>
  <si>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</si>
  <si>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</si>
  <si>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</si>
  <si>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</si>
  <si>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</si>
  <si>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</si>
  <si>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</si>
  <si>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</si>
  <si>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</si>
  <si>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</si>
  <si>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</si>
  <si>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</si>
  <si>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</si>
  <si>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</si>
  <si>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</si>
  <si>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</si>
  <si>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</si>
  <si>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</si>
  <si>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</si>
  <si>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</si>
  <si>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</si>
  <si>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</si>
  <si>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</si>
  <si>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</si>
  <si>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</si>
  <si>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</si>
  <si>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</si>
  <si>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</si>
  <si>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</si>
  <si>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</si>
  <si>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</si>
  <si>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</si>
  <si>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</si>
  <si>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</si>
  <si>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</si>
  <si>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</si>
  <si>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</si>
  <si>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</si>
  <si>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</si>
  <si>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</si>
  <si>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</si>
  <si>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</si>
  <si>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</si>
  <si>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</si>
  <si>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</si>
  <si>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</si>
  <si>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</si>
  <si>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</si>
  <si>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</si>
  <si>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</si>
  <si>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</si>
  <si>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</si>
  <si>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</si>
  <si>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</si>
  <si>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</si>
  <si>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</si>
  <si>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</si>
  <si>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</si>
  <si>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</si>
  <si>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</si>
  <si>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</si>
  <si>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</si>
  <si>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</si>
  <si>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</si>
  <si>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</si>
  <si>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</si>
  <si>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</si>
  <si>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</si>
  <si>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</si>
  <si>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</si>
  <si>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</si>
  <si>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</si>
  <si>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</si>
  <si>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</si>
  <si>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</si>
  <si>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</si>
  <si>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</si>
  <si>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</si>
  <si>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</si>
  <si>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</si>
  <si>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</si>
  <si>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</si>
  <si>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</si>
  <si>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</si>
  <si>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</si>
  <si>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</si>
  <si>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</si>
  <si>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</si>
  <si>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</si>
  <si>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</si>
  <si>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</si>
  <si>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</si>
  <si>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</si>
  <si>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</si>
  <si>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</si>
  <si>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</si>
  <si>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</si>
  <si>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</si>
  <si>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</si>
  <si>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</si>
  <si>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</si>
  <si>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</si>
  <si>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</si>
  <si>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</si>
  <si>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</si>
  <si>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</si>
  <si>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</si>
  <si>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</si>
  <si>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</si>
  <si>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</si>
  <si>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</si>
  <si>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</si>
  <si>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</si>
  <si>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</si>
  <si>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</si>
  <si>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</si>
  <si>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</si>
  <si>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</si>
  <si>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</si>
  <si>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</si>
  <si>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</si>
  <si>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</si>
  <si>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</si>
  <si>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</si>
  <si>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</si>
  <si>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</si>
  <si>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</si>
  <si>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</si>
  <si>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</si>
  <si>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</si>
  <si>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</si>
  <si>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</si>
  <si>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</si>
  <si>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</si>
  <si>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</si>
  <si>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</si>
  <si>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</si>
  <si>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</si>
  <si>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</si>
  <si>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</si>
  <si>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</si>
  <si>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</si>
  <si>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</si>
  <si>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</si>
  <si>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</si>
  <si>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</si>
  <si>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</si>
  <si>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</si>
  <si>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</si>
  <si>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</si>
  <si>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</si>
  <si>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</si>
  <si>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</si>
  <si>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</si>
  <si>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</si>
  <si>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</si>
  <si>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</si>
  <si>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</si>
  <si>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</si>
  <si>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</si>
  <si>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</si>
  <si>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</si>
  <si>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</si>
  <si>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</si>
  <si>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</si>
  <si>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</si>
  <si>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</si>
  <si>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</si>
  <si>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</si>
  <si>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</si>
  <si>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</si>
  <si>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</si>
  <si>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</si>
  <si>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</si>
  <si>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</si>
  <si>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</si>
  <si>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</si>
  <si>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</si>
  <si>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</si>
  <si>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</si>
  <si>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</si>
  <si>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</si>
  <si>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</si>
  <si>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</si>
  <si>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</si>
  <si>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</si>
  <si>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</si>
  <si>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</si>
  <si>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</si>
  <si>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</si>
  <si>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</si>
  <si>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</si>
  <si>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</si>
  <si>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</si>
  <si>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</si>
  <si>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</si>
  <si>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</si>
  <si>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</si>
  <si>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</si>
  <si>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</si>
  <si>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</si>
  <si>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</si>
  <si>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</si>
  <si>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</si>
  <si>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</si>
  <si>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</si>
  <si>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</si>
  <si>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</si>
  <si>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</si>
  <si>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</si>
  <si>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</si>
  <si>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</si>
  <si>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</si>
  <si>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</si>
  <si>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</si>
  <si>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</si>
  <si>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</si>
  <si>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</si>
  <si>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</si>
  <si>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</si>
  <si>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</si>
  <si>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</si>
  <si>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</si>
  <si>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</si>
  <si>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</si>
  <si>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</si>
  <si>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</si>
  <si>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</si>
  <si>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</si>
  <si>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</si>
  <si>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</si>
  <si>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</si>
  <si>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</si>
  <si>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</si>
  <si>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</si>
  <si>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</si>
  <si>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</si>
  <si>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</si>
  <si>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</si>
  <si>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</si>
  <si>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</si>
  <si>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</si>
  <si>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</si>
  <si>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</si>
  <si>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</si>
  <si>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</si>
  <si>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</si>
  <si>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</si>
  <si>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</si>
  <si>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</si>
  <si>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</si>
  <si>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</si>
  <si>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</si>
  <si>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</si>
  <si>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</si>
  <si>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</si>
  <si>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</si>
  <si>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</si>
  <si>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</si>
  <si>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</si>
  <si>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</si>
  <si>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</si>
  <si>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</si>
  <si>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</si>
  <si>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</si>
  <si>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</si>
  <si>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</si>
  <si>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</si>
  <si>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</si>
  <si>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</si>
  <si>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</si>
  <si>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</si>
  <si>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</si>
  <si>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</si>
  <si>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</si>
  <si>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</si>
  <si>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</si>
  <si>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</si>
  <si>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</si>
  <si>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</si>
  <si>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</si>
  <si>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</si>
  <si>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</si>
  <si>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</si>
  <si>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</si>
  <si>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</si>
  <si>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</si>
  <si>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</si>
  <si>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</si>
  <si>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</si>
  <si>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</si>
  <si>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</si>
  <si>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</si>
  <si>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</si>
  <si>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</si>
  <si>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</si>
  <si>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</si>
  <si>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</si>
  <si>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</si>
  <si>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</si>
  <si>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</si>
  <si>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</si>
  <si>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</si>
  <si>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</si>
  <si>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</si>
  <si>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</si>
  <si>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</si>
  <si>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</si>
  <si>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</si>
  <si>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</si>
  <si>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</si>
  <si>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</si>
  <si>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</si>
  <si>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</si>
  <si>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</si>
  <si>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</si>
  <si>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</si>
  <si>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</si>
  <si>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</si>
  <si>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</si>
  <si>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</si>
  <si>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</si>
  <si>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</si>
  <si>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</si>
  <si>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</si>
  <si>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</si>
  <si>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</si>
  <si>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</si>
  <si>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</si>
  <si>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</si>
  <si>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</si>
  <si>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</si>
  <si>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</si>
  <si>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</si>
  <si>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</si>
  <si>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</si>
  <si>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</si>
  <si>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</si>
  <si>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</si>
  <si>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</si>
  <si>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</si>
  <si>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</si>
  <si>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</si>
  <si>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</si>
  <si>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</si>
  <si>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</si>
  <si>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</si>
  <si>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</si>
  <si>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</si>
  <si>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</si>
  <si>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</si>
  <si>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</si>
  <si>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</si>
  <si>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</si>
  <si>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</si>
  <si>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</si>
  <si>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</si>
  <si>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</si>
  <si>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</si>
  <si>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</si>
  <si>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</si>
  <si>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</si>
  <si>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</si>
  <si>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</si>
  <si>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</si>
  <si>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</si>
  <si>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</si>
  <si>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</si>
  <si>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</si>
  <si>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</si>
  <si>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</si>
  <si>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</si>
  <si>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</si>
  <si>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</si>
  <si>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</si>
  <si>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</si>
  <si>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</si>
  <si>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</si>
  <si>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</si>
  <si>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</si>
  <si>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</si>
  <si>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</si>
  <si>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</si>
  <si>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</si>
  <si>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</si>
  <si>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</si>
  <si>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</si>
  <si>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</si>
  <si>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</si>
  <si>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</si>
  <si>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</si>
  <si>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</si>
  <si>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</si>
  <si>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</si>
  <si>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</si>
  <si>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</si>
  <si>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</si>
  <si>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</si>
  <si>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</si>
  <si>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</si>
  <si>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</si>
  <si>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</si>
  <si>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</si>
  <si>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</si>
  <si>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</si>
  <si>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</si>
  <si>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</si>
  <si>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</si>
  <si>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</si>
  <si>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</si>
  <si>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</si>
  <si>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</si>
  <si>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</si>
  <si>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</si>
  <si>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</si>
  <si>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</si>
  <si>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</si>
  <si>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</si>
  <si>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</si>
  <si>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</si>
  <si>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</si>
  <si>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</si>
  <si>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</si>
  <si>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</si>
  <si>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</si>
  <si>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</si>
  <si>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</si>
  <si>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</si>
  <si>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</si>
  <si>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</si>
  <si>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</si>
  <si>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</si>
  <si>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</si>
  <si>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</si>
  <si>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</si>
  <si>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</si>
  <si>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</si>
  <si>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</si>
  <si>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</si>
  <si>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</si>
  <si>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</si>
  <si>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</si>
  <si>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</si>
  <si>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</si>
  <si>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</si>
  <si>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</si>
  <si>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</si>
  <si>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</si>
  <si>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</si>
  <si>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</si>
  <si>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</si>
  <si>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</si>
  <si>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</si>
  <si>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</si>
  <si>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</si>
  <si>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</si>
  <si>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</si>
  <si>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</si>
  <si>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</si>
  <si>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</si>
  <si>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</si>
  <si>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</si>
  <si>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</si>
  <si>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</si>
  <si>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</si>
  <si>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</si>
  <si>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</si>
  <si>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</si>
  <si>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</si>
  <si>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</si>
  <si>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</si>
  <si>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</si>
  <si>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</si>
  <si>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</si>
  <si>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</si>
  <si>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</si>
  <si>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</si>
  <si>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</si>
  <si>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</si>
  <si>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</si>
  <si>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</si>
  <si>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</si>
  <si>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</si>
  <si>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</si>
  <si>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</si>
  <si>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</si>
  <si>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</si>
  <si>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</si>
  <si>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</si>
  <si>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</si>
  <si>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</si>
  <si>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</si>
  <si>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</si>
  <si>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</si>
  <si>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</si>
  <si>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</si>
  <si>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</si>
  <si>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</si>
  <si>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</si>
  <si>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</si>
  <si>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</si>
  <si>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</si>
  <si>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</si>
  <si>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</si>
  <si>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</si>
  <si>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</si>
  <si>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</si>
  <si>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</si>
  <si>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</si>
  <si>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</si>
  <si>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</si>
  <si>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</si>
  <si>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</si>
  <si>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</si>
  <si>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</si>
  <si>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</si>
  <si>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</si>
  <si>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</si>
  <si>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</si>
  <si>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</si>
  <si>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</si>
  <si>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</si>
  <si>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</si>
  <si>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</si>
  <si>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</si>
  <si>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</si>
  <si>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</si>
  <si>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</si>
  <si>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</si>
  <si>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</si>
  <si>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</si>
  <si>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</si>
  <si>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</si>
  <si>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</si>
  <si>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</si>
  <si>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</si>
  <si>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</si>
  <si>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</si>
  <si>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</si>
  <si>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</si>
  <si>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</si>
  <si>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</si>
  <si>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</si>
  <si>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</si>
  <si>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</si>
  <si>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</si>
  <si>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</si>
  <si>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</si>
  <si>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</si>
  <si>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</si>
  <si>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</si>
  <si>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</si>
  <si>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</si>
  <si>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</si>
  <si>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</si>
  <si>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</si>
  <si>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</si>
  <si>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</si>
  <si>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</si>
  <si>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</si>
  <si>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</si>
  <si>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</si>
  <si>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</si>
  <si>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</si>
  <si>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</si>
  <si>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</si>
  <si>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</si>
  <si>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</si>
  <si>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</si>
  <si>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</si>
  <si>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</si>
  <si>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</si>
  <si>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</si>
  <si>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</si>
  <si>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</si>
  <si>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</si>
  <si>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</si>
  <si>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</si>
  <si>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</si>
  <si>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</si>
  <si>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</si>
  <si>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</si>
  <si>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</si>
  <si>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</si>
  <si>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</si>
  <si>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</si>
  <si>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</si>
  <si>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</si>
  <si>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</si>
  <si>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REGISTRA INFORMACION</t>
  </si>
  <si>
    <t>ARTURO GALEANO AVILA</t>
  </si>
  <si>
    <t>DIRECTOR EJECUTIVO</t>
  </si>
  <si>
    <t>Aunar esfuerzos financieros, técnicos y jurídicos para el desarrollo del proyecto de viviendas de interés social rural con cargo a los recursos administrados a través del fideicomiso Programa de Promoción de Vivienda Rural, para los hogares priorizados y habilitados en el corregimiento de Murrí, en el municipio de Vigía del Fuerte – Antioquia.</t>
  </si>
  <si>
    <t>Aunar esfuerzos administrativos, técnicos, sociales y financieros para la ejecución y seguimiento de las actividades en materia del subsidio familiar de vivienda bajo la modalidad de mejoramiento de vivienda urbana y rural, tendientes a superar las condiciones sanitarias satisfactorias de espacio y servicios públicos de los hogares en el marco del programa de mejoramiento regulado en el</t>
  </si>
  <si>
    <t>MUNICIPIO DE VIGIA DEL FUERTE, LA EMPRESA DE VIVIENDA DE ANTIOQUIA - VIVA  Y LA GERENCIA DE SERVICIOS PUBLICOS</t>
  </si>
  <si>
    <t>EL INSTITUTO MUNICIPAL DE LA REFORMA URBANA Y VIVIENDA DE PASTO – INVIPASTO</t>
  </si>
  <si>
    <t>MUNICIPIO DE FLORENCIA - CAQUETA</t>
  </si>
  <si>
    <t>ANA CAMILA RIVERA PITA</t>
  </si>
  <si>
    <t>EDWIN FABIAN SANCHEZ SAENZ</t>
  </si>
  <si>
    <t>ROSA ELENA ESPITIA RIAÑO</t>
  </si>
  <si>
    <t>Aunar esfuerzos técnicos, administrativos y financieros para la cofinanciación de treinta (30) viviendas adquiridas con Subsidios Familiares de Vivienda Rurales bajo la modalidad de vivienda nueva en especie a los hogares que cumplan con los requisitos y condiciones establecidos en el Decreto 1077 de 2015 o las normas que lo modifiquen, sustituyan o adicionen</t>
  </si>
  <si>
    <t>Aunar esfuerzos para la confinanciación de cien (100) viviendas en el municipio de San Juan de Uraba, adquiridas con Subsidios Familiares de Vivienda rurales bajo la modadlidad de vivienda nueva en especie a los hogares que cumplan con los requisitos y condiciones establecidos en el Decreto 1077 de 2015 o las normas que lo modifiquen, sustituyan o adicionen.</t>
  </si>
  <si>
    <t xml:space="preserve">Aunar esfuerzos para la cofinanciación de cien (100) viviendas en el municipio de FORTUL, adquiridas con Subsidios Familiares de Vivienda Rurales bajo la modalidad de vivienda nueva en especie a los hogares que cumplan con los requisitos y condiciones establecidos en el Decreto 1077 de 2015 o las normas que lo modifiquen, sustituyan o adicionen. </t>
  </si>
  <si>
    <t>DEPARTAMENTO DE CALDAS Y EL MUNICIPIO DE LA MERCED</t>
  </si>
  <si>
    <t>MUNICIPIO DE SAN JUAN DE URABÁ Y EMPRESA DE VIVIENDA E INFRAESTRUCTURA DE ANTIOQUIA – VIVA</t>
  </si>
  <si>
    <t>MUNICIPO DE FORTUL, DEPARTAMENTO DE ARAUCA</t>
  </si>
  <si>
    <t>JOSEPH EISENHOWER ALVIS MORENO</t>
  </si>
  <si>
    <t>IBETH LEONOR PEREA CABALLERO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</si>
  <si>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</si>
  <si>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</si>
  <si>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</si>
  <si>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</si>
  <si>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</si>
  <si>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</si>
  <si>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</si>
  <si>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</si>
  <si>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</si>
  <si>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</si>
  <si>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</si>
  <si>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</si>
  <si>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</si>
  <si>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</si>
  <si>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</si>
  <si>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</si>
  <si>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</si>
  <si>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</si>
  <si>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</si>
  <si>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</si>
  <si>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</si>
  <si>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</si>
  <si>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</si>
  <si>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</si>
  <si>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</si>
  <si>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</si>
  <si>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</si>
  <si>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</si>
  <si>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</si>
  <si>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</si>
  <si>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</si>
  <si>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</si>
  <si>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</si>
  <si>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</si>
  <si>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</si>
  <si>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</si>
  <si>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</si>
  <si>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</si>
  <si>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</si>
  <si>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</si>
  <si>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</si>
  <si>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</si>
  <si>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</si>
  <si>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</si>
  <si>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</si>
  <si>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</si>
  <si>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</si>
  <si>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</si>
  <si>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</si>
  <si>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</si>
  <si>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</si>
  <si>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</si>
  <si>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</si>
  <si>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</si>
  <si>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2024-O-024 ORIENTE LOTE 3</t>
  </si>
  <si>
    <t xml:space="preserve"> 2023-O-008 BARRANCAS</t>
  </si>
  <si>
    <t>2023-I-006 BOGOTA</t>
  </si>
  <si>
    <t xml:space="preserve">ANA MARIA QUINTERO PINZON </t>
  </si>
  <si>
    <t xml:space="preserve">CAROLINA FERNÁNDEZ BOLAÑOS </t>
  </si>
  <si>
    <t>JORGE ARMANDO LEITÓN SÁNCHEZ</t>
  </si>
  <si>
    <t xml:space="preserve">CATHERIN LISET MUÑOZ MARTÍNEZ </t>
  </si>
  <si>
    <t>LINA MARIA SAZIPA MORENO</t>
  </si>
  <si>
    <t>ASTRID CAROLINA CARDOZO CAMPOS</t>
  </si>
  <si>
    <t>ROSA ELIZABETH ERAZO</t>
  </si>
  <si>
    <t>2023-O-009 URUMITA</t>
  </si>
  <si>
    <t>KARINA YULIETH SAMACA AMEZQUITA</t>
  </si>
  <si>
    <t>NICOLAS YAÑEZ RODRIGUEZ</t>
  </si>
  <si>
    <t>MARIA DEL CARMEN FERNÁNDEZ URIBE</t>
  </si>
  <si>
    <t>GILBERT NIÑO RUBIO</t>
  </si>
  <si>
    <t>2023-O-026 PACIFICO 1 SUR 1 LOTE 1</t>
  </si>
  <si>
    <t>SDO 413804 BOGOTA</t>
  </si>
  <si>
    <t>KAREN JULIET TELLEZ GUEVARA</t>
  </si>
  <si>
    <t>MARIA ALEJANDRA ZAMBRANO BELLO</t>
  </si>
  <si>
    <t>SONIA YANETH MONROY PARRA</t>
  </si>
  <si>
    <t xml:space="preserve">SEBASTIAN RENGIFO VELÁSQUEZ </t>
  </si>
  <si>
    <t>ANTONIO JOSE FUERTES CHAPARRO</t>
  </si>
  <si>
    <t xml:space="preserve">OSCAR EDUARDO GUERRERO CHAPAL </t>
  </si>
  <si>
    <t>MARIA NATALIA MAHECHA CEPEDA</t>
  </si>
  <si>
    <t>JOHN ANDRES CÓRDOBA POLANIA</t>
  </si>
  <si>
    <t xml:space="preserve"> 2024-O-09 RIOHACHA</t>
  </si>
  <si>
    <t>002-2025</t>
  </si>
  <si>
    <t>001-2025</t>
  </si>
  <si>
    <t>1-035</t>
  </si>
  <si>
    <t>1-031</t>
  </si>
  <si>
    <t>1-020</t>
  </si>
  <si>
    <t>023F-2022</t>
  </si>
  <si>
    <t>027F-2022</t>
  </si>
  <si>
    <t>036F-2022</t>
  </si>
  <si>
    <t>037F-2022</t>
  </si>
  <si>
    <t>002F-2023</t>
  </si>
  <si>
    <t>003F-2023</t>
  </si>
  <si>
    <t>004F-2023</t>
  </si>
  <si>
    <t>007F-2023</t>
  </si>
  <si>
    <t>011F-2023</t>
  </si>
  <si>
    <t>017F-2023</t>
  </si>
  <si>
    <t>018F-2023</t>
  </si>
  <si>
    <t>019F-2023</t>
  </si>
  <si>
    <t>020F-2023</t>
  </si>
  <si>
    <t>021F-2023</t>
  </si>
  <si>
    <t>020F-2024</t>
  </si>
  <si>
    <t>021F-2024</t>
  </si>
  <si>
    <t>022F-2024</t>
  </si>
  <si>
    <t>023F-2024</t>
  </si>
  <si>
    <t>008F-2025</t>
  </si>
  <si>
    <t>010F-2025</t>
  </si>
  <si>
    <t>MAURICIO NEISA RODRÍGUEZ</t>
  </si>
  <si>
    <t>ANDERSON ARTURO GALEANO AVILA</t>
  </si>
  <si>
    <t>DIRECTOR EJECUTIVO FONVIVIENDA</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</si>
  <si>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BARRANCAS.</t>
  </si>
  <si>
    <t xml:space="preserve">“LA INTERVENTORÍA TÉCNICA, ADMINISTRATIVA, FINANCIERA, CONTABLE, AMBIENTAL, SOCIAL Y JURÍDICA PARA LA EJECUCIÓN DE LAS OBRAS PRODUCTO DE LOS DIAGNÓSTICOS ELABORADOS POR LA SECRETARÍA DISTRITAL DEL HÁBITAT EN LAS ZONAS O PREDIOS PRIORIZADOS CORRESPONDIENTES A LA CIUDAD DE BOGOTÁ D.C” </t>
  </si>
  <si>
    <t>El CONTRATISTA se obliga para con el CONTRATANTE en forma independiente, bajo su exclusiva responsabilidad y con plena autonomía técnica y administrativa para prestar servicios profesionales para apoyar la articulación, gestión y seguimiento de proyectos del programa de mejoramiento.</t>
  </si>
  <si>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t>
  </si>
  <si>
    <t>El CONTRATISTA se obliga para con el CONTRATANTE en forma profesional e independiente, bajo su exclusiva responsabilidad y con plena autonomía, a prestar sus servicios profesionales para apoyar la ejecución técnica del Programa de Mejoramiento de Vivienda.</t>
  </si>
  <si>
    <t xml:space="preserve">El CONTRATISTA se obliga para con el CONTRATANTE en forma profesional e independiente, bajo su exclusiva responsabilidad y con plena autonomía técnica y administrativa para prestar servicios profesionales para apoyar jurídicamente en la gestión y seguimiento del programa de mejoramiento.
</t>
  </si>
  <si>
    <t>El CONTRATISTA se obliga para con el CONTRATANTE en forma profesional e independiente, bajo su exclusiva responsabilidad y con plena autonomía, a prestar sus servicios profesionales para acompañar la implementación y ejecución técnica del Programa de Mejoramiento de Vivienda</t>
  </si>
  <si>
    <t xml:space="preserve">El CONTRATISTA se obliga para con el CONTRATANTE en forma profesional e independiente, bajo su exclusiva responsabilidad y con plena autonomía, a prestar sus servicios profesionales para acompañar la implementación y ejecución técnica del Programa de Mejoramiento de Vivienda. </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</si>
  <si>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MUNICIPIO DE URUMITA</t>
  </si>
  <si>
    <t>El CONTRATISTA se obliga para con el CONTRATANTE en forma profesional e independiente, bajo su exclusiva responsabilidad y con plena autonomía, a prestar sus servicios profesionales para apoyar la gestión y ejecución técnica del Programa de Mejoramiento de Vivienda</t>
  </si>
  <si>
    <t xml:space="preserve">El CONTRATISTA se obliga para con el CONTRATANTE en forma independiente, bajo su exclusiva responsabilidad y con plena autonomía técnica y administrativa, a prestar sus servicios para apoyar en la gestión administrativa del programa de Mejoramiento de Vivienda.
</t>
  </si>
  <si>
    <t>El CONTRATISTA se obliga para con el CONTRATANTE en forma independiente, bajo su exclusiva responsabilidad y con plena autonomía técnica y administrativa, a prestar servicios profesionales para apoyar actividades desde el componente jurídico y contractual, en el marco del programa de Mejoramiento de Vivienda.</t>
  </si>
  <si>
    <t>Ejecución de las obras producto de los diagnósticos elaborados por la Secretaría Distrital del Hábitat en las zonas o predios priorizados correspondientes a la ciudad de Bogotá D.C.”</t>
  </si>
  <si>
    <t>El CONTRATISTA se obliga para con el CONTRATANTE en forma independiente, bajo su exclusiva responsabilidad y con plena autonomía técnica y administrativa a prestar servicios profesionales para apoyar el componente financiero, administrativo y contable para la correcta aplicación del Subsidio Familiar de Vivienda en el programa de mejoramiento de vivienda</t>
  </si>
  <si>
    <t>El CONTRATISTA se obliga para con el CONTRATANTE en forma profesional e independiente, bajo su exclusiva responsabilidad y con plena autonomía técnica y administrativa, a prestar sus servicios profesionales apoyando actividades técnicas cualificadas para el programa de mejoramiento de vivienda.</t>
  </si>
  <si>
    <t>El CONTRATISTA se obliga para con el CONTRATANTE de forma profesional e independiente, bajo su exclusiva responsabilidad y con plena autonomía técnica y administrativa a prestar sus servicios profesionales para apoyar y acompañar el componente financiero en el marco de la ejecución del programa de mejoramiento de vivienda.</t>
  </si>
  <si>
    <t>El CONTRATISTA se obliga para con el CONTRATANTE en forma profesional e independiente, bajo su exclusiva responsabilidad y con plena autonomía técnica y administrativa, a prestar sus servicios profesionales apoyando actividades técnicas cualificadas  para el programa de mejoramiento de vivienda.</t>
  </si>
  <si>
    <t>EL CONTRATISTA se obliga para con EL CONTRATANTE, en
forma profesional e independiente, bajo su exclusiva responsabilidad, y con plena
autonomía jurídica, técnica y administrativa, a prestar servicios profesionales al Fideicomiso
del Programa de Vivienda Gratuita para la gestión jurídica del Programa del Vivienda
Gratuita a cargo del Ministerio de Vivienda, Ciudad y Territorio.</t>
  </si>
  <si>
    <t>EL CONTRATISTA se obliga para con EL CONTRATANTE, en forma profesional e independiente, bajo su exclusiva responsabilidad, y con plena autonomía jurídica, técnica y administrativa, a prestar servicios profesionales al Fideicomiso del Programa de Vivienda Gratuita para la gestión jurídica del Programa del Vivienda Gratuita a cargo del Ministerio de Vivienda, Ciudad y Territorio.</t>
  </si>
  <si>
    <t>DIRECTOR EJECUTIVO Y REPRESENTANTE LEGAL</t>
  </si>
  <si>
    <t>EL PROMITENTE VENDEDOR, PROMETE TRANSFERIR A TITULO DE VENTA, EN FAVOR DE EL PROMITENTE COMPRADOR, PARA QUIEN O QUIENES ESTE INDIQUE, O PARA EL FIDEICOMISO QUE SE CONSTITUYA PARA TAL FIN, EL DERECHO DE DOMINIO Y POSESION DE QUE SERA TITULAR SOBRE CIENTO VEINTITRES (123) VIVIENDAS RESULTANTES DEL PROYECTO DENOMINADO URBANIZACION BOSQUES DE SAN IGNACIO</t>
  </si>
  <si>
    <t>EL PROMITENTE VENDEDOR, PROMETE TRANSFERIR A TITULO DE VENTA, EN FAVOR DE EL PROMITENTE COMPRADOR, PARA QUIEN O QUIENES ESTE INDIQUE, O PARA EL FIDEICOMISO QUE SE CONSTITUYA PARA TAL FIN, EL DERECHO DE DOMINIO Y POSESION DE QUE SERA TITULAR SOBRE CIENTO DOSCIENTAS (200) VIVIENDAS RESULTANTES DEL PROYECTO DENOMINADO URBANIZACION SANTA ANA</t>
  </si>
  <si>
    <t>EL PROMITENTE VENDEDOR, PROMETE TRANSFERIR A TITULO DE VENTA, EN FAVOR DE EL PROMITENTE COMPRADOR, PARA QUIEN O QUIENES ESTE INDIQUE, O PARA EL FIDEICOMISO QUE SE CONSTITUYA PARA TAL FIN, EL DERECHO DE DOMINIO Y POSESION DE QUE SERA TITULAR SOBRE CIENTO SESENTA (160) VIVIENDAS RESULTANTES DEL PROYECTO DENOMINADO URBANIZACION LOS ALISOS</t>
  </si>
  <si>
    <t>ANDERSON ARTURO GALEANO ÁVILA</t>
  </si>
  <si>
    <t>REPRESENTANTE LEGAL</t>
  </si>
  <si>
    <t>CONTRATO DE OBRA DE DERECHO PRIVADO CELEBRADO A TRAVÉS DEL FIDEICOMISO</t>
  </si>
  <si>
    <t>EJECUTAR POR EL SISTEMA DE PRECIO GLOBAL FIJO SIN FÓRMULA DE REAJUSTE Y DE CONFORMIDAD CON LAS ESPECIFICACIONES ESTABLECIDAS EN LOS TÉRMINOS DE REFERENCIA, EL DIAGNOSTICO, ESTUDIOS, DISEÑOSYEJECUCIÓN DE LOS SUBSIDIOSFAMILIARESDE VIVIENDA RURAL BAJO LA MODALIDAD DE VIVIENDA NUEVA EN ESPECIE, EN LOS MUNICIPIOS DE NECOCLÍ Y SAN JUAN DE URABÁ DEL DEPARTAMENTO DE ANTIOQUIA</t>
  </si>
  <si>
    <t>REALIZAR DISEÑOS Y CONSTRUCCIÓN DE LAS OBRAS PARA LA EJECUCIÓN DE LOS SUBSIDIOS FAMILIARES DE VIVIENDA RURAL BAJO LA MODALIDAD DE MEJORAMIENTO DE VIVIENDA, QUE SERÁN ASIGNADOS A LOS HOGARES POSTULADOS HABILITADOS, EN EL MUNICIPIO DE BUCARAMANGA</t>
  </si>
  <si>
    <t>REALIZAR DISEÑOS Y CONSTRUCCIÓN DE LAS OBRAS PARA LA EJECUCIÓN DE LOS SUBSIDIOS FAMILIARES DE VIVIENDA RURAL BAJO LA MODALIDAD DE MEJORAMIENTO DE VIVIENDA, QUE SERÁN ASIGNADOS A LOS HOGARES POSTULADOS HABILITADOS, EN EL MUNICIPIO DE CUCUTA</t>
  </si>
  <si>
    <t>REALIZAR DISEÑOS Y CONSTRUCCIÓN DE LAS OBRAS PARA LA EJECUCIÓN DE LOS SUBSIDIOS FAMILIARES DE VIVIENDA RURAL BAJO LA MODALIDAD DE MEJORAMIENTO DE VIVIENDA, QUE SERÁN ASIGNADOS A LOS HOGARES POSTULADOS HABILITADOS, EN EL MUNICIPIO DE BELLO</t>
  </si>
  <si>
    <t>REALIZAR DISEÑOS Y CONSTRUCCIÓN DE LAS OBRAS PARA LA EJECUCIÓN DE LOS SUBSIDIOS FAMILIARES DE VIVIENDA RURAL BAJO LA MODALIDAD DE MEJORAMIENTO DE VIVIENDA, QUE SERÁN ASIGNADOS A LOS HOGARES POSTULADOS HABILITADOS, EN EL MUNICIPIO DE MAICAO</t>
  </si>
  <si>
    <t>REALIZAR DISEÑOS Y CONSTRUCCIÓN DE LAS OBRAS PARA LA EJECUCIÓN DE LOS SUBSIDIOS FAMILIARES DE VIVIENDA RURAL BAJO LA MODALIDAD DE MEJORAMIENTO DE VIVIENDA, QUE SERÁN ASIGNADOS A LOS HOGARES POSTULADOS HABILITADOS, EN EL MUNICIPIO DE MEDELLIN</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</si>
  <si>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ANTIOQUIA</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</si>
  <si>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SANTANDER</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</si>
  <si>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DEL DEPARTAMENTO DE NORTE DE SANTANDER</t>
  </si>
  <si>
    <t>LA INTERVENTORÍA TÉCNICA, ADMINISTRATIVA, FINANCIERA, CONTABLE, AMBIENTAL, SOCIAL Y JURÍDICA PARA LA CONSTRUCCIÓN DE LAS OBRAS PARA LA EJECUCIÓN DE LOS SUBSIDIOS FAMILIARES DE VIVIENDA RURAL BAJO LA MODALIDAD DE MEJORAMIENTO DE VIVIENDA, QUE SERÁN ASIGNADOS A LOS HOGARES CON DIAGNÓSTICO APROBADO EN MUNICIPIOS DE LA REGIÓN CARIBE</t>
  </si>
  <si>
    <t>CONTRATO DE PRESTACIÓN DE SERVICIOS DE DERECHO PRIVADO CELEBRADO A TRAVÉS DEL FIDEICOMISO</t>
  </si>
  <si>
    <t>Prestación de servicios profesionales para asistir técnicamente en la estructuración de mecanismos y metodologías para el ejercicio de focalización y georreferenciación para la ejecución, actualización e implementación de la política pública de vivienda rural</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</si>
  <si>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SARDINATA Y TIBÚ EN EL DEPARTAMENTO NORTE DE SANT</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</si>
  <si>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LOS MUNICIPIOS CAJIBIO, MORALES Y EL TAMBO EN EL DEPARTAMENTO DE</t>
  </si>
  <si>
    <t>ELABORAR POR EL SISTEMA DE PRECIO GLOBAL FIJO SIN FÓRMULA DE REAJUSTE Y DE CONFORMIDAD CON LAS ESPECIFICACIONES ESTABLECIDAS EN LOS TÉRMINOS DE REFERENCIA, LA CATEGORIZACIÓN, DIAGNÓSTICO Y EJECUCIÓN PARA LA APLICACIÓN DE LOS SUBSIDIOS FAMILIARES DE VIVIENDA BAJO LA MODALIDAD DE MEJORAMIENTO DE VIVIENDA URBANA EN ESPECIE EN EL DISTRITO ESPECIAL, TURISTICO Y CULTURAL DE RIOHACHA - LA GUAJ</t>
  </si>
  <si>
    <t>CONTRATAR POR EL SISTEMA DE PRECIO GLOBAL FIJO SIN FÓRMULA DE REAJUSTE Y DE CONFORMIDAD CON LAS ESPECIFICACIONES ESTABLECIDAS EN LOS TERMINOS DE REFERENCIA, EL DIAGNÓSTICO, ESTUDIOS Y DISEÑOS Y CONSTRUCCIÓN NECESARIA PARA LA EJECUCIÓN DE LOS SUBSIDIO FAMILIAR DE VIVIENDA RURAL BAJO LA MODALIDAD DE VIVIENDA NUEVA EN ESPECIE, EN LOS MUNICIPIOS DE AGUAZUL, CHÁMEZA, NUNCHÍA, RECETOR Y TAURA</t>
  </si>
  <si>
    <t>CONTRATAR POR  EL  SISTEMA  DE  PRECIO  GLOBAL FIJO SIN FÓRMULA DE REAJUSTE Y DE CONFORMIDAD CON LAS ESPECIFICACIONES ESTABLECIDAS  EN  LOS  TÉRMINOS  DE REFERÊNCIA, EL     DIAGNÓSTICO,     ESTUDIOS     Y     DISEÑOS     Y CONSTRUCCIÓN  NECESARIA  PARA  LA  EJECUCIÓN DE  LOS  SUBSÍDIO  FAMILIARDE  VIVIENDA  RURAL BAJO   LA   MODALIDAD   DE   VIVIENDA   NUEVAEN ESPECIE,  EN  EL  AREA  NO</t>
  </si>
  <si>
    <t>CONTRATAR  POR  EL  SISTEMA  DE  PRECIO  GLOBAL FIJO SIN FÓRMULA DE REAJUSTE Y DE CONFORMIDAD CON LAS ESPECIFICACIONES ESTABLECIDAS  EN  LOS  TÉRMINOS  DE REFERÊNCIA, EL     DIAGNÓSTICO,     ESTUDIOS     Y     DISEÑOS     Y CONSTRUCCIÓN  NECESARIA  PARA  LA  EJECUCIÓN DE  LOS  SUBSÍDIO  FAMILIARDE  VIVIENDA  RURAL BAJO   LA   MODALIDAD   DE   VIVIENDA   NUEVA EN ESPECIE,  EN  LOS MUNICI</t>
  </si>
  <si>
    <t>CONTRATAR POR EL SISTEMA DE PRECIO GLOBAL FIJO SIN FÓRMULA DE REAJUSTE Y DE CONFORMIDAD CON LAS ESPECIFICACIONES ESTABLECIDAS EN LOS TÉRMINOS DE REFERENCIA; EL DIAGNÓSTICO, ESTUDIOS Y DISEÑOS Y CONSTRUCCIÓN NECESARIA PARA LA EJECUCIÓN DE LOS SUBSIDIOS FAMILIARES DE VIVIENDA RURAL BAJO LA MODALIDAD DE VIVIENDA NUEVA EN ESPECIE Y MEJORAMIENTOS DE VIVIENDA, QUE SERÁN ASIGNADOS A LOS HOGARE</t>
  </si>
  <si>
    <t>EJECUTAR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DE ORITO, VALLE DEL GUAMUEZ, SAN MIGUEL Y ORIT</t>
  </si>
  <si>
    <t>CONTRATAR POR EL SISTEMA DE PRECIO GLOBAL FIJO SIN FÓRMULA DE REAJUSTE Y DE CONFORMIDAD CON LAS ESPECIFICACIONES ESTABLECIDAS EN LOS TÉRMINOS DE REFERENCIA, EL DIAGNÓSTICO, ESTUDIOS Y DISEÑOS Y CONSTRUCCIÓN NECESARIA PARA LA EJECUCIÓN DE LOS SUBSIDIO FAMILIAR DE VIVIENDA RURAL BAJO LA MODALIDAD DE VIVIENDA NUEVA EN ESPECIE, EN LOS MUNICIPIOS SOLITA, PUERTO RICO, MONTAÑITA Y FLORENCIA DE</t>
  </si>
  <si>
    <t>CONTRATAR POR EL SISTEMA DE PRECIO GLOBAL FIJO SIN FÓRMULA DE REAJUSTE Y DE CONFORMIDAD CON LAS ESPECIFICACIONES ESTABLECIDAS EN LOS TÉRMINOS DE R901EFERENCIA, EL DIAGNÓSTICO, ESTUDIOS Y DISEÑOS Y CONSTRUCCIÓN NECESARIA PARA LA EJECUCIÓN DE LOS SUBSIDIO FAMILIAR DE VIVIENDA RURAL BAJO LA MODALIDAD DE VIVIENDA NUEVA EN ESPECIE, EN LOS MUNICIPIOS MAPIRIPÁN, FUENTE DE ORO, PUERTO CONCORDIA</t>
  </si>
  <si>
    <t>SELECCIONAR, BAJO LA MODALIDAD DE CONTRATACIÓN A PRECIO GLOBAL FIJO SIN FORMULA DE REAJUSTE, EL EJECUTOR QUE OFREZCA LAS MEJORES CONDICIONES PARA LOS ESTUDIOS, DISEÑOS Y CONSTRUCCIÓN NECESARIA PARA LA EJECUCIÓN DE LOS SUBSIDIOS FAMILIARES DE VIVIENDA RURAL BAJO LA MODALIDAD DE VIVIENDA NUEVA EN ESPECIE PARA EL DESARROLLO DEL PROYECTO DE VIVIENDA DEINTERÉS SOCIAL RURAL, EN EL ANTIGUO ESP</t>
  </si>
  <si>
    <t>EL CONTRATISTA SE OBLIGA PARA CON EL CONTRATANTE EN FORMA PROFESIONAL E INDEPENDIENTE, BAJO SU EXCLUSIVA RESPONSABILIDAD Y CON PLENA AUTONOMÍA TÉCNICA, ADMINISTRATIVA Y FINANCIERA A LA PRESTACIÓN DE SERVICIOS PROFESIONALES PARA APOYAR JURÍDICAMENTE AL FIDEICOMISO PROGRAMA DE PROMOCIÓN DE VIVIENDA RURAL EN LOS ASUNTOS RELACIONADOS CON LA ATENCIÓN A VÍCTIMAS Y RESTITUCIÓN DE TIERRAS EN EL</t>
  </si>
  <si>
    <t xml:space="preserve">El CONTRATISTA se obliga para con el CONTRATANTE en forma profesional e independiente, bajo su exclusiva responsabilidad y con plena autonomía técnica y administrativa para prestar servicios profesionales para apoyar las actividades de seguimiento y gestión financiera del programa de mejoramiento.
</t>
  </si>
  <si>
    <t xml:space="preserve">UNIÓN TEMPORAL MEJORAMIENTOS DE VIVIENDA NORTE DE SANTANDER </t>
  </si>
  <si>
    <t xml:space="preserve">FINANCIERA DE DESARROLLO TERRITORIAL S.A. - FINDETER </t>
  </si>
  <si>
    <t>JOSÉ CARLOS GUERRA FUENTES</t>
  </si>
  <si>
    <t xml:space="preserve">CONSORCIO BOGOTÁ JE </t>
  </si>
  <si>
    <t xml:space="preserve">ROSA ELENA ESPITIA RIAÑO </t>
  </si>
  <si>
    <t>UNION TEMPORAL CLS CONSTRUCTORES</t>
  </si>
  <si>
    <t xml:space="preserve">BUILDING S.A.S </t>
  </si>
  <si>
    <t>CONSORCIO RIOHACHA MV</t>
  </si>
  <si>
    <t>ELSON DAVID CARO SÚA</t>
  </si>
  <si>
    <t>ANGELICA SOFIA CASTILLEJO ESQUIVIA</t>
  </si>
  <si>
    <t xml:space="preserve"> INVERSIONES PORVENIR S.A.S </t>
  </si>
  <si>
    <t>FINANCIERA DE DESARROLLO TERRITORIAL S A FINDETER</t>
  </si>
  <si>
    <t>CONSTRUCCIONES E INVERSIONES  BETA SAS</t>
  </si>
  <si>
    <t>UNION TEMPORAL NUEVA PAMPLONA</t>
  </si>
  <si>
    <t>UNION TEMPORAL VIPR ANTIOQUIA</t>
  </si>
  <si>
    <t>ENTERRITORIO</t>
  </si>
  <si>
    <t xml:space="preserve">CONSORCIO CASAF </t>
  </si>
  <si>
    <t>CONSORCIO VISAM</t>
  </si>
  <si>
    <t>UT CORPACERO POLYUTRUPEC VALLE</t>
  </si>
  <si>
    <t>UNIÓN TEMPORAL VIVIENDAS HUILA</t>
  </si>
  <si>
    <t>CONSORCIO PUTUMAYO PARA EL CAMPO</t>
  </si>
  <si>
    <t>CONSORCIO CAQUETÁ PARA EL CAMPO</t>
  </si>
  <si>
    <t>CONSORCIO TECSER</t>
  </si>
  <si>
    <t>CONSORCIO VIVIENDAS ST 2023</t>
  </si>
  <si>
    <t>CONSORCIO SERVE</t>
  </si>
  <si>
    <t>FINDETER</t>
  </si>
  <si>
    <t>CONSORCIO OBRAS CUCUTA SO</t>
  </si>
  <si>
    <t>CONSORCIO CONSTRUCCIONES 3B</t>
  </si>
  <si>
    <t>CONSORCIO INGENIRIA RURAL RIVERA FUNDHABITAS MAICAO</t>
  </si>
  <si>
    <t>CONSORCIO OMEV</t>
  </si>
  <si>
    <t>CONSORCIO ANTIOQUIA DMC</t>
  </si>
  <si>
    <t>CONSORCIO CRP NORMALIZAR</t>
  </si>
  <si>
    <t>CONSORCIO DM INGENIERIA E INTERVENTORIA</t>
  </si>
  <si>
    <t>CINDY RODRÍGUEZ BELTRAN</t>
  </si>
  <si>
    <t>LAURA MARCELA SANGUINO GUTIERREZ</t>
  </si>
  <si>
    <t>MARGOTH MERA GARZON</t>
  </si>
  <si>
    <t>MARISELLA CALPA GOMEZ</t>
  </si>
  <si>
    <t>Prorroga  escrituracion de 123 viviendas</t>
  </si>
  <si>
    <t>Se prorroga escrituración de 196 viviendas y certificación de 4 viviendas. Con este reporte son 66 veces (otrosí 66)</t>
  </si>
  <si>
    <t>Se prorroga  escrituración una vivienda y con este reporte son 60 veces (otrosí 60)</t>
  </si>
  <si>
    <t>SE SUSCRIBIÓ OTROSÍ No 13, MEDIANTE EL CUAL SE ADICIONÓ AL VALOR DEL CONTRATO LA SUMA DE $154.315.000 PARA UN TOTAL DEL VALOR DEL CONTRATO DE $15.789.515.000, ASÍ MISMO SE PRORROGÓ SU PLAZO DE EJECUCIÓN EN 2 MESES MÁS , ESTO ES HASTA EL 16 DE NOVIEMBRE DE 2025</t>
  </si>
  <si>
    <t>SE SUSCRIBIÓ OTROSÍ No 10, MEDIANTE EL CUAL SE REALIZA ADICIÓN POR $ 34.580.000,00 AJUSTANDO SU VALOR A LA VIGENCIA 2025 Y SE AJUSTA LA CLÁUSULA QUINTA ESTIPULANDO UN VALOR TOTAL DE $9.431.380.000,00. ADICIONALMENTE SE REALIZA ACLARACIÓN RESPECTO DE LA CLÁUSULA CUARTA DE PLAZO DE EJECUCIÓN CORRIGIENDO UN YERRO Y ESTIPULANDO SU PLAZO EN 34 MESES</t>
  </si>
  <si>
    <t>SE SUSCRIBIÓ OTROSÍ No 7, MEDIANTE EL CUAL SE MODIFICÓ LA CLÁUSULA DÉCIMA NOVENA "CESIÓN Y SUBCONTRATACIÓN" Y SE REALIZÓ CESIÓN DE PARTICIPACIÓN CONSORCIAL 
• 30%: OHM INVERSIONES S.A.S. – NIT: 900.969.692-0
• 10%: TECNICAS UNIDAS INFRAESTRUCTURA S.A.S. – NIT: 900.650.584-2
• 60%: INMUNIZADORA SERYE S.A.S. – NIT: 890.940.970-1</t>
  </si>
  <si>
    <t>SE SUSCRIBIÓ OTROSí No 7, MEDIANTE EL CUAL SE ADICIONA AL VALOR DEL CONTRATO LA SUMA DE $25.935.000,00, PARA UN VALOR TOTAL DEL CONTRATO DE $13.720.884.283</t>
  </si>
  <si>
    <t>SE SUSCRIBIÓ OTROSí No 8, MEDIANTE EL CUAL SE PRÓRROGA SU PLAZO DE EJECUCIÓN EN 19 DÍAS CALENDARIO MÁS, ESTO ES HASTA EL 20/10/2025</t>
  </si>
  <si>
    <t>SE SUSCRIBIÓ OTROSÍ No 4, MEDIANTE EL CUAL SE PRORROGÓ SU PLAZO DE EJECUCIPON POR 5 MESES MÁS, ESTO ES HASTA EL 04 DE MARZO DE 2026</t>
  </si>
  <si>
    <t>SE SUSCRIBIÓ OTROSÍ No 6 , MEDIANTE EL CUAL SE MODIFICO LA CLÁUSULA QUINTA DEL CONTRATO "VALOR DEL CONTRATO", AJUSTANDO SU VALOR A LA VIGENCIA 2025 Y ADICIONANDO $43.225.000</t>
  </si>
  <si>
    <t>SE SUSCRIBIÓ OTROSÍ NO 5, MEDIANTE EL CUAL SE AJUSTO EL VALOR DEL CONTRATO A LA VIGENCIA 2025 EN $466.830.000 PARA UN TOTAL DEL VALOR DEL CONTRATO DE $14.615.230.000</t>
  </si>
  <si>
    <t>SE SUSCRIBIÓ OTROSÍ No 4, MEDIANTE EL CUAL SE REALIZÓ ADICION POR VALOR DE $466.830.000,00 AJUSTANDO SU VALOR A LA VIGENCIA 2025 Y EN CONSECUENCIA SE MODIFICO LA CLÁUSULA QUINTA VALOR DEL CONTRATO, ESTIPULANDO SU NUEVO VALOR EN $13.661.830.000</t>
  </si>
  <si>
    <t>SE SUSCRIBIÓ OTROSÍ No 2, MEDIANTE EL CUAL SE REALIZÓ ADICIÓN POR LA SUMA DE $1.426.635.000,00 AJUSTANDO EL VALOR DEL CONTRATO A LA VIGENCIA 2025 , CON LO CUAL SE MODIFICA SU CLÁUSULA QUINTA Y SE ESTIPULA UN VALOR TOTAL DE $16.359.635.000,00</t>
  </si>
  <si>
    <t>SE SUSCRIBE OTROSÍ No 4, MEDIANTE EL CUAL SE PRORROGÓ SU PLAZO DE EJECUCIÓN EN 4 MESES, ESTO ES HASTA EL 31/12/2025; SE REALIZA REDUCCIÓN DE CUPOS A 152 Y EN CONSECUENCIA SE REDUCE EL VALOR DEL CONTRATO A $3.903.040.000</t>
  </si>
  <si>
    <t>SE SUSCRIBIÓ OTROSÍ No 4, MEDIANTE EL CUAL SE PRORROGÓ SU PLAZO DE EJECUCIÓN EN UN (01) MES, ESTO ES HASTA EL 21/10/2025, SE REALIZÓ REDUCCIÓN DE CUPOS A 50 Y SE REDUJO EL VALOR DEL CONTRATO A $ 1.436.000.000</t>
  </si>
  <si>
    <t>SE SUSCRIBIÓ OTROSÍ No 3, MEDIANTE EL SE PRORROGÓ SU PLAZO DE EJECUCIÓN EN 4 MESES,  PARA UN TOTAL DE 20 MESES Y 20 DÍAS, ESTO ES HASTA EL 15/01/2026; SE REALIZA REDUCCIÓN DE CUPOS A 122 Y SE REDUCE SU VALOR A UN TOTAL DE 3.137.440.000</t>
  </si>
  <si>
    <t>SE SUCRIBE OTROSÍ No 4, MEDIANTE EL CUAL SE PRÓRROGA SU PLAZO DE EJECUCIÓN EN UN MES MÁS, ESTO ES HASTA EL 21 DE OCTUBRE DE 2025, SE REALIZA REDUCCIÓN DE CUPOS A 41 Y SE REDUCE EL VALOR DEL CONTRATO A $1.183.600.000</t>
  </si>
  <si>
    <t>SE SUSCRIBE OTROSÍ No. 2  MEDIANTE EL CUAL SE MODIFICA PRORROGA EL PLAZO DE EJECUCIÓN POR EL TÉRMINO DE 3 MESES, ESTO ES HASTA EL 21/12/2025, SE ADICIONA AL VALOR DEL CONTRATO LA SUMA DE $252.000.000, Y SE MODIFICA LA CLÁUSULA SÉPTIMA "FORMA DE PAGO)</t>
  </si>
  <si>
    <t xml:space="preserve">SE SUSCRIBE OTROSÍ No. 2 MEDIANTE EL CUAL SE MODIFICA LA CLÁUSULA QUINTA "PLAZO DE EJECUCIÓN" PRORROGANDOLO POR TRES MESES PARA UN TOTAL DE 13 SE REALIZA ADICIÓN DE $156.000.000 PARA UN TOTAL DE 1.035.800.000,00 DIVIDIDO ENTRE LOS CONTRATO 017F-2023 Y 015F-2023 Y SE MODIFICA LA CLÁUSULA SÉPTIMA FORMA DE PAGO </t>
  </si>
  <si>
    <t>SE SUSCRIBE OTROSÍ No. 2 MEDIANTE EL CUAL SE MODIFICA LA CLÁUSULA QUINTA "PLAZO DE EJECUCIÓN", PRORROGANDOLO EN UN MES MAS</t>
  </si>
  <si>
    <t xml:space="preserve">SE SUSCRIBE OTROSÍ No. 3 MEDIANTE EL CUAL SE MODIFICA LA CLÁUSULA QUINTA "PLAZO DE EJECUCIÓN" PRORROGANDOLO POR CINCO MESES PARA UN TOTAL DE 16 SE REALIZA ADICIÓN DE $252.000.000 PARA UN TOTAL DE 1.131.800.000 Y SE MODIFICA LA CLÁUSULA SÉPTIMA FORMA DE PAGO </t>
  </si>
  <si>
    <t xml:space="preserve">SE SUSCRIBE OTROSÍ No. 2 MEDIANTE EL CUAL SE MODIFICA LA CLÁUSULA QUINTA "PLAZO DE EJECUCIÓN" PRORROGANDOLO POR UN MES </t>
  </si>
  <si>
    <t xml:space="preserve">SE SUSCRIBE OTROSÍ No. 3 MEDIANTE EL CUAL SE MODIFICA LA CLÁUSULA QUINTA "PLAZO DE EJECUCIÓN" PRORROGANDOLO POR CINCO MESES PARA UN TOTAL DE 16 SE REALIZA ADICIÓN DE $504.000.000 PARA UN TOTAL DE 1.383.800.000 Y SE MODIFICA LA CLÁUSULA SÉPTIMA FORMA DE PAGO </t>
  </si>
  <si>
    <t>SE SUSCRIBE OTROSÍ No. 2 MEDIANTE EL CUAL SE MODIFICA LA CLÁUSULA QUINTA DEL CONTRATO CONFORME A LA NECESIDAD DE CUBRIR LOS COSTOS CORRESPONDIENTES A LA AFILIACIÓN A LA ARL EN LA CATEGORÍA DE RIESGO V, ASÍ COMO LOS VIATICOS Y GASTOS DE DESPLAZAMIENTO, RUBROS ESPECIFICOS E INDEPENDIENTES AL VALOR DEL CONTRATO ASÍ: ARL - $2.679.600 Y GASTOS DE DESPLAZAMIENTOS - $44.363.880</t>
  </si>
  <si>
    <t>SE SUSCRIBIÓ OTROSÍ No 3, MEDIANTE EL CUAL SE REDUJERON LOS CUPOS PASANDO DE 187 A 104 CUPOS, POR TAL RAZÓN SE DISMINUYO EL VALOR DEL CONTRATO A $2.657.580.000, ASÍ MISMO SE REDUJO EL PERSONAL CLAVE QUEDANDO CONFORMADO POR 1 DIRECTOR DE OBRA, 2 RESIDENTES DE OBRA, 1 PROFESIONAL SST, 1 PROFESIONAL SOCIAL Y 1 PROFESIONAL (LOGÍSTICO Y DE COMPRAS), DE IGUAL MANERA SE PRORROGÓ EL PLAZO DE EJ</t>
  </si>
  <si>
    <t>Mediante Otrosí No. 1 Se modifica la cláusula quinta "valor del contrato", reconociendo lo siguientes rubros específicos e independientes al valor del contrato: 
- La suma de  UN MILLÓN OCHOCIENTOS VEINTISIETE MIL PESOS ($1.827.000) M/CTE por concepto de ARL riesgo V.
- La suma de VEINTISIETE MILLONES CUATROCIENTOS SESENTA Y OCHO MIL DOSCIENTOS SETENTA PESOS ($27.468.270) M/CTE por conc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</si>
</sst>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yyyy/mm/dd"/>
    <numFmt numFmtId="165" formatCode="_(&quot;$&quot;\ * #,##0_);_(&quot;$&quot;\ * \(#,##0\);_(&quot;$&quot;\ * &quot;-&quot;_);_(@_)"/>
    <numFmt numFmtId="166" formatCode="_(&quot;$&quot;\ * #,##0.00_);_(&quot;$&quot;\ * \(#,##0.00\);_(&quot;$&quot;\ * &quot;-&quot;??_);_(@_)"/>
    <numFmt numFmtId="167" formatCode="_ * #,##0_ ;_ * \-#,##0_ ;_ * &quot;-&quot;_ ;_ @_ "/>
    <numFmt numFmtId="168" formatCode="_ * #,##0.00_ ;_ * \-#,##0.00_ ;_ * &quot;-&quot;??_ ;_ @_ "/>
    <numFmt numFmtId="169" formatCode="_-&quot;$&quot;* #,##0.00_-;\-&quot;$&quot;* #,##0.00_-;_-&quot;$&quot;* &quot;-&quot;??_-;_-@_-"/>
  </numFmts>
  <fonts count="12" x14ac:knownFonts="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color rgb="FF006100"/>
      <name val="Aptos Narrow"/>
      <family val="2"/>
      <scheme val="minor"/>
    </font>
    <font>
      <sz val="10"/>
      <name val="Arial"/>
      <family val="2"/>
    </font>
    <font>
      <sz val="11"/>
      <color indexed="8"/>
      <name val="Arial"/>
      <family val="2"/>
    </font>
    <font>
      <sz val="9"/>
      <color theme="1"/>
      <name val="Verdana"/>
      <family val="2"/>
    </font>
    <font>
      <sz val="11"/>
      <color theme="1"/>
      <name val="Verdana"/>
      <family val="2"/>
    </font>
    <font>
      <sz val="8"/>
      <name val="Aptos Narrow"/>
      <family val="2"/>
      <scheme val="minor"/>
    </font>
    <font>
      <u/>
      <sz val="11"/>
      <color theme="10"/>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C6EFCE"/>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73">
    <xf numFmtId="0" fontId="0" fillId="0" borderId="0"/>
    <xf numFmtId="9" fontId="4" fillId="0" borderId="0" applyFont="0" applyFill="0" applyBorder="0" applyAlignment="0" applyProtection="0"/>
    <xf numFmtId="0" fontId="6" fillId="0" borderId="2"/>
    <xf numFmtId="0" fontId="5" fillId="5" borderId="2" applyNumberFormat="0" applyBorder="0" applyAlignment="0" applyProtection="0"/>
    <xf numFmtId="0" fontId="6" fillId="0" borderId="2"/>
    <xf numFmtId="0" fontId="6" fillId="0" borderId="2"/>
    <xf numFmtId="167" fontId="6" fillId="0" borderId="2" applyFont="0" applyFill="0" applyBorder="0" applyAlignment="0" applyProtection="0"/>
    <xf numFmtId="167" fontId="6" fillId="0" borderId="2" applyFont="0" applyFill="0" applyBorder="0" applyAlignment="0" applyProtection="0"/>
    <xf numFmtId="168" fontId="6" fillId="0" borderId="2" applyFont="0" applyFill="0" applyBorder="0" applyAlignment="0" applyProtection="0"/>
    <xf numFmtId="168" fontId="6" fillId="0" borderId="2" applyFont="0" applyFill="0" applyBorder="0" applyAlignment="0" applyProtection="0"/>
    <xf numFmtId="168" fontId="6" fillId="0" borderId="2" applyFont="0" applyFill="0" applyBorder="0" applyAlignment="0" applyProtection="0"/>
    <xf numFmtId="168"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44" fontId="6" fillId="0" borderId="2" applyFont="0" applyFill="0" applyBorder="0" applyAlignment="0" applyProtection="0"/>
    <xf numFmtId="166" fontId="1"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169" fontId="6" fillId="0" borderId="2" applyFont="0" applyFill="0" applyBorder="0" applyAlignment="0" applyProtection="0"/>
    <xf numFmtId="0" fontId="6" fillId="0" borderId="2"/>
    <xf numFmtId="0" fontId="6" fillId="0" borderId="2"/>
    <xf numFmtId="0" fontId="1"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8"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6" fillId="0" borderId="2"/>
    <xf numFmtId="0" fontId="1" fillId="0" borderId="2"/>
    <xf numFmtId="0" fontId="6" fillId="0" borderId="2"/>
    <xf numFmtId="0" fontId="6" fillId="0" borderId="2"/>
    <xf numFmtId="0" fontId="6" fillId="0" borderId="2"/>
    <xf numFmtId="0" fontId="6" fillId="0" borderId="2"/>
    <xf numFmtId="0" fontId="1"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1" fillId="0" borderId="2"/>
    <xf numFmtId="0" fontId="6" fillId="0" borderId="2"/>
    <xf numFmtId="0" fontId="6" fillId="0" borderId="2"/>
    <xf numFmtId="0" fontId="6" fillId="0" borderId="2"/>
    <xf numFmtId="0" fontId="6" fillId="0" borderId="2"/>
    <xf numFmtId="0" fontId="6" fillId="0" borderId="2"/>
    <xf numFmtId="0" fontId="1" fillId="0" borderId="2"/>
    <xf numFmtId="0" fontId="6" fillId="0" borderId="2"/>
    <xf numFmtId="0" fontId="7" fillId="0" borderId="2"/>
    <xf numFmtId="0" fontId="1" fillId="0" borderId="2"/>
    <xf numFmtId="0" fontId="1" fillId="0" borderId="2"/>
    <xf numFmtId="41" fontId="6" fillId="0" borderId="2" applyFont="0" applyFill="0" applyBorder="0" applyAlignment="0" applyProtection="0"/>
    <xf numFmtId="165" fontId="6" fillId="0" borderId="2" applyFont="0" applyFill="0" applyBorder="0" applyAlignment="0" applyProtection="0"/>
    <xf numFmtId="169" fontId="6" fillId="0" borderId="2" applyFont="0" applyFill="0" applyBorder="0" applyAlignment="0" applyProtection="0"/>
    <xf numFmtId="0" fontId="1" fillId="0" borderId="2"/>
    <xf numFmtId="0" fontId="1" fillId="0" borderId="2"/>
    <xf numFmtId="0" fontId="1" fillId="0" borderId="2"/>
    <xf numFmtId="0" fontId="6" fillId="0" borderId="2"/>
    <xf numFmtId="165" fontId="9" fillId="0" borderId="2" applyFont="0" applyFill="0" applyBorder="0" applyAlignment="0" applyProtection="0"/>
    <xf numFmtId="0" fontId="11" fillId="0" borderId="2" applyNumberFormat="0" applyFill="0" applyBorder="0" applyAlignment="0" applyProtection="0"/>
    <xf numFmtId="0" fontId="1" fillId="0" borderId="2"/>
    <xf numFmtId="41" fontId="1" fillId="0" borderId="2" applyFont="0" applyFill="0" applyBorder="0" applyAlignment="0" applyProtection="0"/>
    <xf numFmtId="42" fontId="1" fillId="0" borderId="2" applyFont="0" applyFill="0" applyBorder="0" applyAlignment="0" applyProtection="0"/>
    <xf numFmtId="0" fontId="11" fillId="0" borderId="2" applyNumberFormat="0" applyFill="0" applyBorder="0" applyAlignment="0" applyProtection="0"/>
    <xf numFmtId="0" fontId="1" fillId="0" borderId="2"/>
    <xf numFmtId="41" fontId="1" fillId="0" borderId="2" applyFont="0" applyFill="0" applyBorder="0" applyAlignment="0" applyProtection="0"/>
    <xf numFmtId="42" fontId="1" fillId="0" borderId="2" applyFont="0" applyFill="0" applyBorder="0" applyAlignment="0" applyProtection="0"/>
    <xf numFmtId="0" fontId="11" fillId="0" borderId="2" applyNumberFormat="0" applyFill="0" applyBorder="0" applyAlignment="0" applyProtection="0"/>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4" fillId="0" borderId="2"/>
    <xf numFmtId="0" fontId="1" fillId="0" borderId="2"/>
    <xf numFmtId="0" fontId="4" fillId="0" borderId="2"/>
    <xf numFmtId="0" fontId="4" fillId="0" borderId="2"/>
    <xf numFmtId="44" fontId="4" fillId="0" borderId="2" applyFont="0" applyFill="0" applyBorder="0" applyAlignment="0" applyProtection="0"/>
    <xf numFmtId="0" fontId="6" fillId="0" borderId="2"/>
    <xf numFmtId="169" fontId="6" fillId="0" borderId="2" applyFont="0" applyFill="0" applyBorder="0" applyAlignment="0" applyProtection="0"/>
    <xf numFmtId="44" fontId="6" fillId="0" borderId="2" applyFont="0" applyFill="0" applyBorder="0" applyAlignment="0" applyProtection="0"/>
    <xf numFmtId="166" fontId="1" fillId="0" borderId="2" applyFont="0" applyFill="0" applyBorder="0" applyAlignment="0" applyProtection="0"/>
    <xf numFmtId="0" fontId="1" fillId="0" borderId="2"/>
    <xf numFmtId="0" fontId="6" fillId="0" borderId="2"/>
    <xf numFmtId="0" fontId="1" fillId="0" borderId="2"/>
    <xf numFmtId="0" fontId="1" fillId="0" borderId="2"/>
    <xf numFmtId="0" fontId="1" fillId="0" borderId="2"/>
    <xf numFmtId="0" fontId="4" fillId="0" borderId="2"/>
    <xf numFmtId="0" fontId="1" fillId="0" borderId="2"/>
    <xf numFmtId="0" fontId="6" fillId="0" borderId="2"/>
    <xf numFmtId="0" fontId="7" fillId="0" borderId="2"/>
    <xf numFmtId="0" fontId="1" fillId="0" borderId="2"/>
    <xf numFmtId="0" fontId="1" fillId="0" borderId="2"/>
    <xf numFmtId="43" fontId="6" fillId="0" borderId="2" applyFont="0" applyFill="0" applyBorder="0" applyAlignment="0" applyProtection="0"/>
    <xf numFmtId="41" fontId="6" fillId="0" borderId="2" applyFont="0" applyFill="0" applyBorder="0" applyAlignment="0" applyProtection="0"/>
    <xf numFmtId="165" fontId="6" fillId="0" borderId="2" applyFont="0" applyFill="0" applyBorder="0" applyAlignment="0" applyProtection="0"/>
    <xf numFmtId="0" fontId="1" fillId="0" borderId="2"/>
    <xf numFmtId="0" fontId="1" fillId="0" borderId="2"/>
    <xf numFmtId="0" fontId="1" fillId="0" borderId="2"/>
    <xf numFmtId="0" fontId="4" fillId="0" borderId="2"/>
    <xf numFmtId="0" fontId="1" fillId="0" borderId="2"/>
    <xf numFmtId="44" fontId="4" fillId="0" borderId="2" applyFont="0" applyFill="0" applyBorder="0" applyAlignment="0" applyProtection="0"/>
    <xf numFmtId="44" fontId="4" fillId="0" borderId="2" applyFont="0" applyFill="0" applyBorder="0" applyAlignment="0" applyProtection="0"/>
    <xf numFmtId="44" fontId="6" fillId="0" borderId="2" applyFont="0" applyFill="0" applyBorder="0" applyAlignment="0" applyProtection="0"/>
    <xf numFmtId="43" fontId="4" fillId="0" borderId="2" applyFont="0" applyFill="0" applyBorder="0" applyAlignment="0" applyProtection="0"/>
    <xf numFmtId="0" fontId="4" fillId="0" borderId="2"/>
    <xf numFmtId="9" fontId="4" fillId="0" borderId="2" applyFont="0" applyFill="0" applyBorder="0" applyAlignment="0" applyProtection="0"/>
    <xf numFmtId="42" fontId="4" fillId="0" borderId="2" applyFont="0" applyFill="0" applyBorder="0" applyAlignment="0" applyProtection="0"/>
    <xf numFmtId="42" fontId="4" fillId="0" borderId="2" applyFont="0" applyFill="0" applyBorder="0" applyAlignment="0" applyProtection="0"/>
    <xf numFmtId="0" fontId="4" fillId="0" borderId="2"/>
    <xf numFmtId="43" fontId="6" fillId="0" borderId="2" applyFont="0" applyFill="0" applyBorder="0" applyAlignment="0" applyProtection="0"/>
    <xf numFmtId="41" fontId="6" fillId="0" borderId="2" applyFont="0" applyFill="0" applyBorder="0" applyAlignment="0" applyProtection="0"/>
    <xf numFmtId="44" fontId="4" fillId="0" borderId="2" applyFont="0" applyFill="0" applyBorder="0" applyAlignment="0" applyProtection="0"/>
    <xf numFmtId="0" fontId="4" fillId="0" borderId="2"/>
    <xf numFmtId="0" fontId="4" fillId="0" borderId="2"/>
    <xf numFmtId="0" fontId="4" fillId="0" borderId="2"/>
    <xf numFmtId="0" fontId="4" fillId="0" borderId="2"/>
    <xf numFmtId="42" fontId="1" fillId="0" borderId="2" applyFont="0" applyFill="0" applyBorder="0" applyAlignment="0" applyProtection="0"/>
    <xf numFmtId="0" fontId="1" fillId="0" borderId="2"/>
    <xf numFmtId="41" fontId="6" fillId="0" borderId="2" applyFont="0" applyFill="0" applyBorder="0" applyAlignment="0" applyProtection="0"/>
    <xf numFmtId="0" fontId="4" fillId="0" borderId="2"/>
    <xf numFmtId="169" fontId="6" fillId="0" borderId="2" applyFont="0" applyFill="0" applyBorder="0" applyAlignment="0" applyProtection="0"/>
    <xf numFmtId="41" fontId="1" fillId="0" borderId="2" applyFont="0" applyFill="0" applyBorder="0" applyAlignment="0" applyProtection="0"/>
    <xf numFmtId="41" fontId="1" fillId="0" borderId="2" applyFont="0" applyFill="0" applyBorder="0" applyAlignment="0" applyProtection="0"/>
    <xf numFmtId="0" fontId="5" fillId="5" borderId="2" applyNumberFormat="0" applyBorder="0" applyAlignment="0" applyProtection="0"/>
    <xf numFmtId="44" fontId="6" fillId="0" borderId="2" applyFont="0" applyFill="0" applyBorder="0" applyAlignment="0" applyProtection="0"/>
    <xf numFmtId="169" fontId="6" fillId="0" borderId="2" applyFont="0" applyFill="0" applyBorder="0" applyAlignment="0" applyProtection="0"/>
    <xf numFmtId="0" fontId="4" fillId="0" borderId="2"/>
    <xf numFmtId="42" fontId="1" fillId="0" borderId="2" applyFont="0" applyFill="0" applyBorder="0" applyAlignment="0" applyProtection="0"/>
    <xf numFmtId="169" fontId="6" fillId="0" borderId="2" applyFont="0" applyFill="0" applyBorder="0" applyAlignment="0" applyProtection="0"/>
  </cellStyleXfs>
  <cellXfs count="10">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4" borderId="3" xfId="0" applyFill="1" applyBorder="1" applyAlignment="1" applyProtection="1">
      <alignment vertical="center" wrapText="1"/>
      <protection locked="0"/>
    </xf>
    <xf numFmtId="0" fontId="0" fillId="4" borderId="3" xfId="1"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173">
    <cellStyle name="Bueno 2" xfId="167" xr:uid="{11B71F08-5E92-4810-BA18-D2F143D733F3}"/>
    <cellStyle name="Bueno 3" xfId="3" xr:uid="{4F98484C-983D-4CBD-8FA9-8FF820E28383}"/>
    <cellStyle name="Cancel" xfId="4" xr:uid="{4F2A2F29-BA98-47A6-857D-1C56B763A612}"/>
    <cellStyle name="Cancel 2" xfId="5" xr:uid="{A69A6310-360C-4E40-B897-CD60AB93A758}"/>
    <cellStyle name="Hipervínculo 2" xfId="104" xr:uid="{EAA1D166-ADEA-4787-BD13-EE907DA2A9B4}"/>
    <cellStyle name="Hipervínculo 3" xfId="108" xr:uid="{10B82202-83D4-48D2-B6B4-C63280676016}"/>
    <cellStyle name="Hyperlink" xfId="100" xr:uid="{7F9B7786-4F66-4F2B-8B45-FAE3F778447F}"/>
    <cellStyle name="Millares [0] 2" xfId="6" xr:uid="{ACFA2739-21ED-427D-AD77-CB206959B1C2}"/>
    <cellStyle name="Millares [0] 2 2" xfId="7" xr:uid="{725B9282-CCB4-469F-89E3-C243C975AE2E}"/>
    <cellStyle name="Millares [0] 3" xfId="102" xr:uid="{7908D2BE-00F8-4045-B636-069A2975C35C}"/>
    <cellStyle name="Millares [0] 3 2" xfId="154" xr:uid="{78976114-6C19-4039-84D9-DD9277CBBE44}"/>
    <cellStyle name="Millares [0] 3 3" xfId="165" xr:uid="{C738A78C-A9D8-4421-8C3A-68F44A86F592}"/>
    <cellStyle name="Millares [0] 3 4" xfId="137" xr:uid="{86C08791-C9A3-421F-8001-02509E90F6F1}"/>
    <cellStyle name="Millares [0] 4" xfId="106" xr:uid="{7A8FD150-E75E-4441-95ED-F708278ED0AC}"/>
    <cellStyle name="Millares [0] 4 2" xfId="166" xr:uid="{159C9E45-7AC3-4C33-9996-3D33299D61B2}"/>
    <cellStyle name="Millares [0] 5" xfId="162" xr:uid="{8C98F1FD-E216-4A52-8597-4C4430E6A07E}"/>
    <cellStyle name="Millares [0] 6" xfId="92" xr:uid="{1100C0A3-23D5-499B-8753-BE7E8BDCE561}"/>
    <cellStyle name="Millares 2" xfId="8" xr:uid="{92203123-70C4-41D3-96DC-1E8D14E764C5}"/>
    <cellStyle name="Millares 2 2" xfId="9" xr:uid="{9343A37A-F334-424D-A40E-D1BFEC2B1B2A}"/>
    <cellStyle name="Millares 2 3" xfId="147" xr:uid="{0919FEF3-CEAD-4B44-BAD9-2E894F1000C6}"/>
    <cellStyle name="Millares 3" xfId="10" xr:uid="{9A9238B9-F9EC-402E-A9AF-C87E9FDDD63C}"/>
    <cellStyle name="Millares 3 2" xfId="11" xr:uid="{DDB1A087-9670-4D94-8F0F-78880DD3DECB}"/>
    <cellStyle name="Millares 4" xfId="136" xr:uid="{45794BE6-6C2D-4F44-AD38-0968E48416A6}"/>
    <cellStyle name="Millares 4 2" xfId="153" xr:uid="{5FCB08F1-0166-4348-8CB5-8DB66C6C9C0C}"/>
    <cellStyle name="Moneda [0] 2" xfId="99" xr:uid="{846187D9-A1CD-4769-A36E-D3F85F70EAC6}"/>
    <cellStyle name="Moneda [0] 2 2" xfId="150" xr:uid="{B52ABFF0-A7B9-4E6C-A969-FBB67DA80DB9}"/>
    <cellStyle name="Moneda [0] 3" xfId="103" xr:uid="{3C13CA40-7655-4268-858F-4101C67FAA1B}"/>
    <cellStyle name="Moneda [0] 3 2" xfId="151" xr:uid="{6A3794B1-C086-4862-BE67-31203516069E}"/>
    <cellStyle name="Moneda [0] 3 3" xfId="171" xr:uid="{41AD667E-9706-430B-A763-6E52FB548E53}"/>
    <cellStyle name="Moneda [0] 3 4" xfId="138" xr:uid="{4491EAAE-F135-44BB-9D9D-28CBC38E830E}"/>
    <cellStyle name="Moneda [0] 4" xfId="107" xr:uid="{7664148F-F1B9-440D-B4EE-1FF52531DB2D}"/>
    <cellStyle name="Moneda [0] 4 2" xfId="160" xr:uid="{F50FDE34-2DC5-469E-BE9F-DA42EA25DD09}"/>
    <cellStyle name="Moneda [0] 5" xfId="93" xr:uid="{8C30A389-EB3E-4737-AE12-B1EA9FEBA2A6}"/>
    <cellStyle name="Moneda 10" xfId="13" xr:uid="{5D4E9C65-FD41-442F-A7C2-1853A21B8993}"/>
    <cellStyle name="Moneda 11" xfId="14" xr:uid="{D263E050-C1A1-4906-A672-CFA03204B9E3}"/>
    <cellStyle name="Moneda 12" xfId="15" xr:uid="{29CF786A-3942-44DB-963F-F3CDDD8C6DF9}"/>
    <cellStyle name="Moneda 13" xfId="16" xr:uid="{23FA3D0C-49C5-48AA-BA4B-F4940C8B6823}"/>
    <cellStyle name="Moneda 14" xfId="17" xr:uid="{6AE4390C-C0E3-41BD-9B7C-A2CC169C3BD7}"/>
    <cellStyle name="Moneda 15" xfId="18" xr:uid="{130F6120-6CBF-461B-9BA9-6BF97F74D6CB}"/>
    <cellStyle name="Moneda 16" xfId="19" xr:uid="{EEA55592-436C-4C5E-A49E-2794AA0A8CCF}"/>
    <cellStyle name="Moneda 17" xfId="94" xr:uid="{F4DF0A1A-B6DC-4DB8-A3D8-C0DEFB38A016}"/>
    <cellStyle name="Moneda 18" xfId="122" xr:uid="{C2D2953D-0392-49A5-AEC0-CB4F0CBE2380}"/>
    <cellStyle name="Moneda 19" xfId="164" xr:uid="{7587E0E4-D415-41E5-93DE-D3C8B7A31AD1}"/>
    <cellStyle name="Moneda 2" xfId="20" xr:uid="{70CE63C7-7FCD-481D-AC52-C6C9A5D1AF34}"/>
    <cellStyle name="Moneda 2 2" xfId="123" xr:uid="{D409646E-C2A8-4E9B-B63B-79AB16FB0E2C}"/>
    <cellStyle name="Moneda 2 2 2" xfId="146" xr:uid="{2F6B8865-C2B1-4977-9594-6BA9B342C621}"/>
    <cellStyle name="Moneda 2 3" xfId="144" xr:uid="{7887258F-F2CE-4995-9F51-612D651BDE2E}"/>
    <cellStyle name="Moneda 2 4" xfId="168" xr:uid="{2519F759-42CC-4A7C-99F7-2ABE51F16FF5}"/>
    <cellStyle name="Moneda 2 5" xfId="120" xr:uid="{51288D7D-EC3C-49EE-B1B2-1F20EC0FD7FA}"/>
    <cellStyle name="Moneda 20" xfId="169" xr:uid="{374E148E-2C59-4A72-8765-DD6AB049A4D1}"/>
    <cellStyle name="Moneda 21" xfId="172" xr:uid="{CD42E78B-3377-4885-BBE1-A1BD4294209C}"/>
    <cellStyle name="Moneda 22" xfId="12" xr:uid="{09251A02-6D74-4D00-BA6A-D1DE9420A1CE}"/>
    <cellStyle name="Moneda 3" xfId="21" xr:uid="{072046E0-7563-46C3-8757-D2D99519744E}"/>
    <cellStyle name="Moneda 3 2" xfId="155" xr:uid="{51BA91F4-01BE-4E39-8E64-A95A94F041B7}"/>
    <cellStyle name="Moneda 3 3" xfId="124" xr:uid="{D36D2061-52D8-4D90-AAF9-19512548EE73}"/>
    <cellStyle name="Moneda 4" xfId="22" xr:uid="{48C52A0C-AC25-4C79-B417-564A2564D30A}"/>
    <cellStyle name="Moneda 4 2" xfId="145" xr:uid="{C2CD19B5-DE62-4CCC-807A-DA67B3FB33A7}"/>
    <cellStyle name="Moneda 5" xfId="23" xr:uid="{EB3D436D-574F-4516-ABB6-2CDC8088E4D3}"/>
    <cellStyle name="Moneda 6" xfId="24" xr:uid="{0CFF5ECE-7C1E-4D1B-AAF8-075D1CE5EBE0}"/>
    <cellStyle name="Moneda 7" xfId="25" xr:uid="{FBD6A634-7A62-4898-A435-92C3618FE91B}"/>
    <cellStyle name="Moneda 8" xfId="26" xr:uid="{FED9F306-4F9D-475D-9ADD-32B8BC71D391}"/>
    <cellStyle name="Moneda 9" xfId="27" xr:uid="{A6524C87-8409-4E14-B6F3-EDB16FBB6DBC}"/>
    <cellStyle name="Normal" xfId="0" builtinId="0"/>
    <cellStyle name="Normal 10" xfId="28" xr:uid="{F111F2E2-4FC7-42DF-B2BD-CB5C834E4204}"/>
    <cellStyle name="Normal 10 2" xfId="29" xr:uid="{6E144D7A-9221-4FB7-8D1F-00F298BFD69C}"/>
    <cellStyle name="Normal 11" xfId="30" xr:uid="{7B2696F1-AD05-441F-8956-9823991BA4F2}"/>
    <cellStyle name="Normal 11 2" xfId="125" xr:uid="{AAE8B132-4A88-402F-8E9C-72ABEB28BE4A}"/>
    <cellStyle name="Normal 12" xfId="31" xr:uid="{190031CC-8AA4-44BD-9A14-4E40B6606BCD}"/>
    <cellStyle name="Normal 12 2" xfId="32" xr:uid="{2E90ECBB-C755-4FDD-9204-74BA5627B8D2}"/>
    <cellStyle name="Normal 13" xfId="33" xr:uid="{5CDEE35B-D5BF-4435-BD1B-8029352FC952}"/>
    <cellStyle name="Normal 14" xfId="34" xr:uid="{B0A53E0B-0B03-4780-9252-39CCDC396796}"/>
    <cellStyle name="Normal 15" xfId="35" xr:uid="{E732C464-3483-4000-8A7C-D56DCF4F1457}"/>
    <cellStyle name="Normal 15 2" xfId="36" xr:uid="{C0D35BAE-F878-4F50-A6F8-69648E226CEB}"/>
    <cellStyle name="Normal 16" xfId="37" xr:uid="{745A72DE-F640-4F5C-ACD0-9F7A01ED1841}"/>
    <cellStyle name="Normal 17" xfId="38" xr:uid="{3B6EA4C1-C98A-48ED-BDDD-E079499F0AE1}"/>
    <cellStyle name="Normal 18" xfId="39" xr:uid="{C59CBFC8-A05E-4F35-BB50-8F597DD6DF7F}"/>
    <cellStyle name="Normal 18 2" xfId="40" xr:uid="{66286E7E-D416-461A-886B-2CAC0DFDDB88}"/>
    <cellStyle name="Normal 19" xfId="41" xr:uid="{9F2677B4-6E3F-4986-81A5-1B81A0E3861D}"/>
    <cellStyle name="Normal 2" xfId="42" xr:uid="{7EAC9AC5-9B29-4E8B-9784-A8FFFBC49AC0}"/>
    <cellStyle name="Normal 2 2" xfId="43" xr:uid="{ACFCAF71-39CE-491D-B7DB-12F0366A9A60}"/>
    <cellStyle name="Normal 2 2 2" xfId="44" xr:uid="{E7225AB5-D3D0-4033-AE17-9A790DD25960}"/>
    <cellStyle name="Normal 2 3" xfId="45" xr:uid="{6F1489EA-995A-4366-82DE-73FAB7EE83F0}"/>
    <cellStyle name="Normal 2 3 2" xfId="46" xr:uid="{069B5CB0-70AF-4631-959E-E0239689E12C}"/>
    <cellStyle name="Normal 2 3 2 2" xfId="47" xr:uid="{B16E8FD6-A054-40D1-B55A-88267A4C6400}"/>
    <cellStyle name="Normal 2 3 3" xfId="48" xr:uid="{1A352C71-8EF5-452A-B286-D5E681E2D404}"/>
    <cellStyle name="Normal 2 3 3 2" xfId="49" xr:uid="{065EF4B5-513E-4884-80AE-559560FA13F0}"/>
    <cellStyle name="Normal 2 3 4" xfId="50" xr:uid="{E189746A-0370-40DB-AAD7-526017E3609C}"/>
    <cellStyle name="Normal 2 3_MVCT.2012" xfId="51" xr:uid="{B8F3D6DD-E461-4037-A623-4F840554766B}"/>
    <cellStyle name="Normal 2 4" xfId="126" xr:uid="{BAF92893-5C6C-458F-9E9D-5811DE8D0ACB}"/>
    <cellStyle name="Normal 2 5" xfId="113" xr:uid="{F51D4DC4-A873-4132-80D0-D7BD0B41A0B3}"/>
    <cellStyle name="Normal 2 6" xfId="130" xr:uid="{DD8990D8-6A3A-42B9-95CB-113193A24BB4}"/>
    <cellStyle name="Normal 20" xfId="52" xr:uid="{82DB3029-7764-4832-B8B8-BC7C34095976}"/>
    <cellStyle name="Normal 21" xfId="53" xr:uid="{A4C87DB7-38E4-40F0-A63A-126751B3EEBD}"/>
    <cellStyle name="Normal 22" xfId="54" xr:uid="{42234DD6-1252-4F6A-9618-966B01F2BEDE}"/>
    <cellStyle name="Normal 23" xfId="55" xr:uid="{3FD40AAC-EED9-4A6D-9050-374779963102}"/>
    <cellStyle name="Normal 24" xfId="56" xr:uid="{A5C032DF-0891-4972-B38A-D55A4D8FF71F}"/>
    <cellStyle name="Normal 24 2" xfId="57" xr:uid="{4EC8F319-8CDB-448F-98A3-F855315CE307}"/>
    <cellStyle name="Normal 25" xfId="58" xr:uid="{0FBCCB9F-0206-4502-9737-87AF7CBE9060}"/>
    <cellStyle name="Normal 25 2" xfId="59" xr:uid="{BC27A4F0-3545-41D6-BB27-65B0CD148907}"/>
    <cellStyle name="Normal 26" xfId="60" xr:uid="{43B5BB49-CFC9-4138-91CD-9279E27B19C9}"/>
    <cellStyle name="Normal 26 2" xfId="61" xr:uid="{50E0D58A-EA86-4E2B-B4E4-7B4AFC557EB4}"/>
    <cellStyle name="Normal 27" xfId="62" xr:uid="{7B0E06C8-A771-4932-A062-FCCD1C2265D4}"/>
    <cellStyle name="Normal 27 2" xfId="63" xr:uid="{19BC9A12-DF1F-484A-AE49-2E61424FFC9C}"/>
    <cellStyle name="Normal 28" xfId="64" xr:uid="{0366AF10-7063-4D65-BE83-2ED2E72D2817}"/>
    <cellStyle name="Normal 29" xfId="65" xr:uid="{7E119498-7DFB-4608-88E2-5B765D0A2F67}"/>
    <cellStyle name="Normal 29 2" xfId="66" xr:uid="{7DFA8289-BB83-47C2-86C6-1197E3D3258C}"/>
    <cellStyle name="Normal 3" xfId="67" xr:uid="{02B90D3E-8524-49D1-8433-E161EDA059EC}"/>
    <cellStyle name="Normal 3 2" xfId="68" xr:uid="{FDFB7127-6E78-428F-8FB5-0D4349552909}"/>
    <cellStyle name="Normal 3 2 2" xfId="69" xr:uid="{79AF4D97-D14F-4BBA-B5CE-41EFCBD610BD}"/>
    <cellStyle name="Normal 3 3" xfId="127" xr:uid="{81D31DA8-2B5D-495B-885A-1FACBD9ECE47}"/>
    <cellStyle name="Normal 3 4" xfId="114" xr:uid="{D0B7BC65-3D0B-4A92-8D48-26588A6F6C41}"/>
    <cellStyle name="Normal 30" xfId="70" xr:uid="{93F940A8-8D58-499D-8376-C0048757CF03}"/>
    <cellStyle name="Normal 30 2" xfId="71" xr:uid="{E9C936D0-23E7-41F5-ABFB-A2B372BE8F04}"/>
    <cellStyle name="Normal 31" xfId="72" xr:uid="{32583A08-3DE4-42AC-80DC-02EF4969B49C}"/>
    <cellStyle name="Normal 31 2" xfId="128" xr:uid="{B638D953-EC6B-461E-9C71-E5CDCCDE4239}"/>
    <cellStyle name="Normal 32" xfId="73" xr:uid="{D0C78A86-D702-425B-B2F1-DE976BF273AD}"/>
    <cellStyle name="Normal 33" xfId="74" xr:uid="{1467A56D-7BE2-4A51-95E4-89618DDD20B8}"/>
    <cellStyle name="Normal 34" xfId="75" xr:uid="{75EE95DB-856D-4494-B5CC-9494DFAA9565}"/>
    <cellStyle name="Normal 35" xfId="76" xr:uid="{C552751E-8ABB-4C54-B106-A31B8F476AFD}"/>
    <cellStyle name="Normal 36" xfId="77" xr:uid="{685C3CF3-EABB-4CD0-B3DC-C85B97238117}"/>
    <cellStyle name="Normal 37" xfId="78" xr:uid="{8099DA34-AF39-487D-B5E2-B8F608DC021E}"/>
    <cellStyle name="Normal 38" xfId="79" xr:uid="{BB5AE5F9-8463-456A-B1F4-3264843C13B4}"/>
    <cellStyle name="Normal 39" xfId="80" xr:uid="{E99A1A65-A786-4536-AD66-0FAC553EF776}"/>
    <cellStyle name="Normal 4" xfId="81" xr:uid="{6AE7712E-03A7-4D1A-996A-A65C9496BA72}"/>
    <cellStyle name="Normal 4 2" xfId="95" xr:uid="{F6F1CA23-B233-44E0-A057-ED9CC76193A5}"/>
    <cellStyle name="Normal 4 2 2" xfId="97" xr:uid="{42B7B260-4D8A-46FB-A557-55DA1B71EAD1}"/>
    <cellStyle name="Normal 4 2 2 2" xfId="141" xr:uid="{DDC24354-C96C-4B2E-961F-CD4EDC688B20}"/>
    <cellStyle name="Normal 4 2 3" xfId="139" xr:uid="{82D3780D-F741-41B6-9545-9AD23F38CE85}"/>
    <cellStyle name="Normal 4 3" xfId="96" xr:uid="{D3A4865C-02FF-42E3-BC76-87499DB656C6}"/>
    <cellStyle name="Normal 4 3 2" xfId="140" xr:uid="{71623223-C8E4-4030-8BAE-61443C630A71}"/>
    <cellStyle name="Normal 4 4" xfId="101" xr:uid="{43EF9D0D-7BA8-40CE-A983-AE1A810BE836}"/>
    <cellStyle name="Normal 4 4 2" xfId="129" xr:uid="{BBA4DE5B-CD15-42DD-AD91-3A486CEAABE6}"/>
    <cellStyle name="Normal 4 5" xfId="105" xr:uid="{36525727-9064-47F3-8138-C14BF21D43A2}"/>
    <cellStyle name="Normal 4 5 2" xfId="161" xr:uid="{025B6521-263B-407F-9167-E98BC257D8D6}"/>
    <cellStyle name="Normal 4 6" xfId="112" xr:uid="{CF6CDFA8-E955-4C96-89ED-BA87C19FB540}"/>
    <cellStyle name="Normal 40" xfId="82" xr:uid="{A2430EF5-3475-4B31-9A21-D598560E3933}"/>
    <cellStyle name="Normal 41" xfId="83" xr:uid="{D08168C4-87F8-4C19-AAC7-034A452862B4}"/>
    <cellStyle name="Normal 42" xfId="84" xr:uid="{82B68374-F7B4-4F0B-B0AD-83C79675A0B3}"/>
    <cellStyle name="Normal 43" xfId="85" xr:uid="{1BC8698A-5F8C-42C6-B4C9-A61747F7DEA4}"/>
    <cellStyle name="Normal 44" xfId="86" xr:uid="{FE563CAA-B36F-4149-A75A-E7824E15153A}"/>
    <cellStyle name="Normal 45" xfId="121" xr:uid="{AFBB70AA-8716-45BE-9640-F69D6DA50D37}"/>
    <cellStyle name="Normal 46" xfId="98" xr:uid="{6E0618FA-B140-4972-AEA6-44CB90FB3CFD}"/>
    <cellStyle name="Normal 47" xfId="143" xr:uid="{4AA7559D-7F42-4221-8E85-0F5331F2C04F}"/>
    <cellStyle name="Normal 48" xfId="117" xr:uid="{D73261CC-4282-4065-BFD2-230958AEADD6}"/>
    <cellStyle name="Normal 49" xfId="110" xr:uid="{295100FA-258E-4834-B2E0-4EB85DDD2936}"/>
    <cellStyle name="Normal 5" xfId="87" xr:uid="{60187A1F-C8A4-4104-90A6-F80865538098}"/>
    <cellStyle name="Normal 5 2" xfId="152" xr:uid="{B78E6792-E531-4914-B77C-5A60F4E2030D}"/>
    <cellStyle name="Normal 5 3" xfId="131" xr:uid="{A2C5A180-15F5-4AD1-A357-2EB3696FA853}"/>
    <cellStyle name="Normal 5 4" xfId="115" xr:uid="{1E44DB8C-D20B-4153-9116-82A6A2FF9FC8}"/>
    <cellStyle name="Normal 50" xfId="159" xr:uid="{978B9077-EED0-4C78-84FC-71463442361A}"/>
    <cellStyle name="Normal 51" xfId="170" xr:uid="{FA164B81-DEEF-487A-AFF8-E8620E868421}"/>
    <cellStyle name="Normal 52" xfId="163" xr:uid="{F279D9C5-67CA-4A87-AE7F-CA4CFD203FA0}"/>
    <cellStyle name="Normal 53" xfId="109" xr:uid="{30E6E76C-15C4-4748-ACD1-CAEAD57DB94E}"/>
    <cellStyle name="Normal 54" xfId="142" xr:uid="{6831FD85-E532-4AB7-8917-943EEFAF4CDE}"/>
    <cellStyle name="Normal 55" xfId="2" xr:uid="{EDECE265-7797-4FF8-86BC-8BD2EF5F02FD}"/>
    <cellStyle name="Normal 6" xfId="88" xr:uid="{E8AA7409-A019-4C8C-BB6E-8604B52D0E95}"/>
    <cellStyle name="Normal 6 2" xfId="148" xr:uid="{D332EFF6-71C6-4F6C-89E2-01CFC1C83227}"/>
    <cellStyle name="Normal 6 3" xfId="132" xr:uid="{6AE013BB-23EA-427E-A224-CE1A4BDA5D42}"/>
    <cellStyle name="Normal 6 4" xfId="111" xr:uid="{ECAF29A8-05CC-4A32-BC8A-7D1ADCEF103F}"/>
    <cellStyle name="Normal 7" xfId="89" xr:uid="{69D42F97-EE07-40F1-9D91-54ED278E6CEE}"/>
    <cellStyle name="Normal 7 2" xfId="156" xr:uid="{D699BDF6-D0F2-41B5-910D-356166699D1D}"/>
    <cellStyle name="Normal 7 3" xfId="133" xr:uid="{85E71429-A8A4-4F9C-B028-E2221A039662}"/>
    <cellStyle name="Normal 7 4" xfId="116" xr:uid="{952668B1-D3B1-4AB2-8537-2DF835608C5F}"/>
    <cellStyle name="Normal 8" xfId="90" xr:uid="{8AEDB4E4-9674-4FC2-8A1E-24606DABBA26}"/>
    <cellStyle name="Normal 8 2" xfId="157" xr:uid="{73F48D59-D5F2-4239-A178-0736C23B39E6}"/>
    <cellStyle name="Normal 8 3" xfId="134" xr:uid="{71CD78B7-6706-4A0E-9A6B-259FC420F7B4}"/>
    <cellStyle name="Normal 8 4" xfId="118" xr:uid="{034E6A57-9989-4A82-80F5-F34850DC4ED8}"/>
    <cellStyle name="Normal 9" xfId="91" xr:uid="{814DDF18-61A8-44D2-AF26-D44C5423E3BC}"/>
    <cellStyle name="Normal 9 2" xfId="158" xr:uid="{6690D133-CA17-48AA-BFEC-FADE0A2FE4A1}"/>
    <cellStyle name="Normal 9 3" xfId="135" xr:uid="{B5FB58A7-EA4D-40C2-BBD6-A18B896A4E41}"/>
    <cellStyle name="Normal 9 4" xfId="119" xr:uid="{F9605ADA-BA34-4F56-A400-2619C5FC4618}"/>
    <cellStyle name="Porcentaje" xfId="1" builtinId="5"/>
    <cellStyle name="Porcentaje 2" xfId="149" xr:uid="{7047D3D2-F083-450B-9FAA-D65961426EE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D12" sqref="D12"/>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527</v>
      </c>
    </row>
    <row r="5" spans="1:57" x14ac:dyDescent="0.3">
      <c r="B5" s="1" t="s">
        <v>6</v>
      </c>
      <c r="C5" s="5">
        <v>45930</v>
      </c>
    </row>
    <row r="6" spans="1:57" x14ac:dyDescent="0.3">
      <c r="B6" s="1" t="s">
        <v>7</v>
      </c>
      <c r="C6" s="1">
        <v>1</v>
      </c>
      <c r="D6" s="1" t="s">
        <v>8</v>
      </c>
    </row>
    <row r="8" spans="1:57" x14ac:dyDescent="0.3">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3" t="s">
        <v>82</v>
      </c>
      <c r="D11" s="3"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351106"/>
  <sheetViews>
    <sheetView tabSelected="1" workbookViewId="0">
      <pane xSplit="5" ySplit="10" topLeftCell="F45" activePane="bottomRight" state="frozen"/>
      <selection pane="topRight" activeCell="F1" sqref="F1"/>
      <selection pane="bottomLeft" activeCell="A11" sqref="A11"/>
      <selection pane="bottomRight" activeCell="B11" sqref="B11:B65"/>
    </sheetView>
  </sheetViews>
  <sheetFormatPr baseColWidth="10" defaultColWidth="8.77734375" defaultRowHeight="14.4" x14ac:dyDescent="0.3"/>
  <cols>
    <col min="2" max="2" width="9" customWidth="1"/>
    <col min="3" max="3" width="7.6640625" customWidth="1"/>
    <col min="4" max="4" width="7.44140625" customWidth="1"/>
    <col min="5" max="5" width="24" customWidth="1"/>
    <col min="6" max="6" width="12.33203125" customWidth="1"/>
    <col min="7" max="7" width="33.77734375" customWidth="1"/>
    <col min="8" max="8" width="10.77734375" customWidth="1"/>
    <col min="9" max="9" width="32.33203125" customWidth="1"/>
    <col min="10" max="10" width="47" customWidth="1"/>
    <col min="11" max="11" width="23" customWidth="1"/>
    <col min="12" max="12" width="37" customWidth="1"/>
    <col min="13" max="13" width="25" customWidth="1"/>
    <col min="14" max="14" width="14.77734375" customWidth="1"/>
    <col min="15" max="15" width="11.109375" customWidth="1"/>
    <col min="16" max="16" width="12" customWidth="1"/>
    <col min="17" max="17" width="12.6640625"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18.21875" customWidth="1"/>
    <col min="34" max="34" width="13.6640625" customWidth="1"/>
    <col min="35" max="35" width="13.21875" customWidth="1"/>
    <col min="36" max="36" width="12.44140625" customWidth="1"/>
    <col min="37" max="37" width="34" customWidth="1"/>
    <col min="38" max="38" width="10.109375" customWidth="1"/>
    <col min="39" max="39" width="22" customWidth="1"/>
    <col min="40" max="40" width="13.6640625" customWidth="1"/>
    <col min="41" max="41" width="25.4414062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customWidth="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527</v>
      </c>
    </row>
    <row r="5" spans="1:51" x14ac:dyDescent="0.3">
      <c r="B5" s="1" t="s">
        <v>6</v>
      </c>
      <c r="C5" s="5">
        <v>45930</v>
      </c>
    </row>
    <row r="6" spans="1:51" x14ac:dyDescent="0.3">
      <c r="B6" s="1" t="s">
        <v>7</v>
      </c>
      <c r="C6" s="1">
        <v>1</v>
      </c>
      <c r="D6" s="1" t="s">
        <v>8</v>
      </c>
    </row>
    <row r="8" spans="1:51" x14ac:dyDescent="0.3">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3" t="s">
        <v>69</v>
      </c>
      <c r="D11" s="3" t="s">
        <v>67</v>
      </c>
      <c r="E11" s="3" t="s">
        <v>2082</v>
      </c>
      <c r="F11" s="4">
        <v>45861</v>
      </c>
      <c r="G11" s="3" t="s">
        <v>2134</v>
      </c>
      <c r="H11" s="3">
        <v>1010160993</v>
      </c>
      <c r="I11" s="3" t="s">
        <v>2135</v>
      </c>
      <c r="J11" s="3" t="s">
        <v>96</v>
      </c>
      <c r="K11" s="3" t="s">
        <v>1953</v>
      </c>
      <c r="L11" s="3"/>
      <c r="M11" s="3" t="s">
        <v>2174</v>
      </c>
      <c r="N11" s="3">
        <v>1085760000</v>
      </c>
      <c r="O11" s="3" t="s">
        <v>69</v>
      </c>
      <c r="P11" s="3">
        <v>830121208</v>
      </c>
      <c r="Q11" s="3" t="s">
        <v>122</v>
      </c>
      <c r="R11" s="3" t="s">
        <v>88</v>
      </c>
      <c r="S11" s="3" t="s">
        <v>76</v>
      </c>
      <c r="T11" s="3"/>
      <c r="U11" s="3">
        <v>901843485</v>
      </c>
      <c r="V11" s="3" t="s">
        <v>112</v>
      </c>
      <c r="W11" s="3"/>
      <c r="X11" s="3" t="s">
        <v>2187</v>
      </c>
      <c r="Y11" s="3" t="s">
        <v>92</v>
      </c>
      <c r="Z11" s="3" t="s">
        <v>126</v>
      </c>
      <c r="AA11" s="3"/>
      <c r="AB11" s="3"/>
      <c r="AC11" s="3" t="s">
        <v>157</v>
      </c>
      <c r="AD11" s="3"/>
      <c r="AE11" s="3"/>
      <c r="AF11" s="3" t="s">
        <v>76</v>
      </c>
      <c r="AG11" s="3"/>
      <c r="AH11" s="3">
        <v>800096329</v>
      </c>
      <c r="AI11" s="3" t="s">
        <v>87</v>
      </c>
      <c r="AJ11" s="3"/>
      <c r="AK11" s="3" t="s">
        <v>2188</v>
      </c>
      <c r="AL11" s="3">
        <v>123</v>
      </c>
      <c r="AM11" s="3" t="s">
        <v>106</v>
      </c>
      <c r="AN11" s="3">
        <v>0</v>
      </c>
      <c r="AO11" s="3" t="s">
        <v>95</v>
      </c>
      <c r="AP11" s="3">
        <v>0</v>
      </c>
      <c r="AQ11" s="3">
        <v>90</v>
      </c>
      <c r="AR11" s="4">
        <v>45861</v>
      </c>
      <c r="AS11" s="4">
        <v>45984</v>
      </c>
      <c r="AT11" s="4"/>
      <c r="AU11" s="3">
        <v>0</v>
      </c>
      <c r="AV11" s="3">
        <v>0</v>
      </c>
      <c r="AW11" s="3">
        <v>0</v>
      </c>
      <c r="AX11" s="3">
        <v>0</v>
      </c>
      <c r="AY11" s="3"/>
    </row>
    <row r="12" spans="1:51" ht="15" thickBot="1" x14ac:dyDescent="0.35">
      <c r="A12" s="1">
        <v>2</v>
      </c>
      <c r="B12" t="s">
        <v>2028</v>
      </c>
      <c r="C12" s="3" t="s">
        <v>69</v>
      </c>
      <c r="D12" s="3"/>
      <c r="E12" s="3" t="s">
        <v>2083</v>
      </c>
      <c r="F12" s="4">
        <v>45363</v>
      </c>
      <c r="G12" s="3" t="s">
        <v>2134</v>
      </c>
      <c r="H12" s="3">
        <v>1010160993</v>
      </c>
      <c r="I12" s="3" t="s">
        <v>2135</v>
      </c>
      <c r="J12" s="3" t="s">
        <v>108</v>
      </c>
      <c r="K12" s="3" t="s">
        <v>1953</v>
      </c>
      <c r="L12" s="3"/>
      <c r="M12" s="3" t="s">
        <v>2136</v>
      </c>
      <c r="N12" s="3">
        <v>2923200000</v>
      </c>
      <c r="O12" s="3" t="s">
        <v>69</v>
      </c>
      <c r="P12" s="3">
        <v>830121208</v>
      </c>
      <c r="Q12" s="3" t="s">
        <v>122</v>
      </c>
      <c r="R12" s="3" t="s">
        <v>75</v>
      </c>
      <c r="S12" s="3" t="s">
        <v>102</v>
      </c>
      <c r="T12" s="3">
        <v>79708027</v>
      </c>
      <c r="U12" s="3"/>
      <c r="V12" s="3" t="s">
        <v>157</v>
      </c>
      <c r="W12" s="3"/>
      <c r="X12" s="3" t="s">
        <v>2189</v>
      </c>
      <c r="Y12" s="3" t="s">
        <v>92</v>
      </c>
      <c r="Z12" s="3" t="s">
        <v>126</v>
      </c>
      <c r="AA12" s="3"/>
      <c r="AB12" s="3"/>
      <c r="AC12" s="3" t="s">
        <v>157</v>
      </c>
      <c r="AD12" s="3"/>
      <c r="AE12" s="3"/>
      <c r="AF12" s="3" t="s">
        <v>76</v>
      </c>
      <c r="AG12" s="3"/>
      <c r="AH12" s="3">
        <v>800096329</v>
      </c>
      <c r="AI12" s="3" t="s">
        <v>87</v>
      </c>
      <c r="AJ12" s="3"/>
      <c r="AK12" s="3" t="s">
        <v>2188</v>
      </c>
      <c r="AL12" s="3">
        <v>589</v>
      </c>
      <c r="AM12" s="3" t="s">
        <v>106</v>
      </c>
      <c r="AN12" s="3">
        <v>0</v>
      </c>
      <c r="AO12" s="3" t="s">
        <v>117</v>
      </c>
      <c r="AP12" s="3">
        <v>0</v>
      </c>
      <c r="AQ12" s="3">
        <v>0</v>
      </c>
      <c r="AR12" s="4">
        <v>45363</v>
      </c>
      <c r="AS12" s="4">
        <v>45952</v>
      </c>
      <c r="AT12" s="4"/>
      <c r="AU12" s="3">
        <v>0</v>
      </c>
      <c r="AV12" s="3">
        <v>0</v>
      </c>
      <c r="AW12" s="3">
        <v>0</v>
      </c>
      <c r="AX12" s="3">
        <v>0</v>
      </c>
      <c r="AY12" s="3"/>
    </row>
    <row r="13" spans="1:51" ht="15" thickBot="1" x14ac:dyDescent="0.35">
      <c r="A13" s="1">
        <v>3</v>
      </c>
      <c r="B13" t="s">
        <v>2029</v>
      </c>
      <c r="C13" s="3" t="s">
        <v>69</v>
      </c>
      <c r="D13" s="3"/>
      <c r="E13" s="3" t="s">
        <v>2084</v>
      </c>
      <c r="F13" s="4">
        <v>45254</v>
      </c>
      <c r="G13" s="3" t="s">
        <v>2134</v>
      </c>
      <c r="H13" s="3">
        <v>1010160993</v>
      </c>
      <c r="I13" s="3" t="s">
        <v>2135</v>
      </c>
      <c r="J13" s="3" t="s">
        <v>134</v>
      </c>
      <c r="K13" s="3" t="s">
        <v>150</v>
      </c>
      <c r="L13" s="3"/>
      <c r="M13" s="3" t="s">
        <v>2137</v>
      </c>
      <c r="N13" s="3">
        <v>1308589522.5</v>
      </c>
      <c r="O13" s="3" t="s">
        <v>69</v>
      </c>
      <c r="P13" s="3">
        <v>830121208</v>
      </c>
      <c r="Q13" s="3" t="s">
        <v>122</v>
      </c>
      <c r="R13" s="3" t="s">
        <v>88</v>
      </c>
      <c r="S13" s="3" t="s">
        <v>76</v>
      </c>
      <c r="T13" s="3"/>
      <c r="U13" s="3">
        <v>901772020</v>
      </c>
      <c r="V13" s="3" t="s">
        <v>142</v>
      </c>
      <c r="W13" s="3"/>
      <c r="X13" s="3" t="s">
        <v>2190</v>
      </c>
      <c r="Y13" s="3" t="s">
        <v>92</v>
      </c>
      <c r="Z13" s="3" t="s">
        <v>126</v>
      </c>
      <c r="AA13" s="3"/>
      <c r="AB13" s="3"/>
      <c r="AC13" s="3" t="s">
        <v>157</v>
      </c>
      <c r="AD13" s="3"/>
      <c r="AE13" s="3"/>
      <c r="AF13" s="3" t="s">
        <v>76</v>
      </c>
      <c r="AG13" s="3"/>
      <c r="AH13" s="3">
        <v>800096329</v>
      </c>
      <c r="AI13" s="3" t="s">
        <v>87</v>
      </c>
      <c r="AJ13" s="3"/>
      <c r="AK13" s="3" t="s">
        <v>2188</v>
      </c>
      <c r="AL13" s="3">
        <v>715</v>
      </c>
      <c r="AM13" s="3" t="s">
        <v>106</v>
      </c>
      <c r="AN13" s="3">
        <v>0</v>
      </c>
      <c r="AO13" s="3" t="s">
        <v>107</v>
      </c>
      <c r="AP13" s="3">
        <v>1308589255</v>
      </c>
      <c r="AQ13" s="3">
        <v>409</v>
      </c>
      <c r="AR13" s="4">
        <v>45254</v>
      </c>
      <c r="AS13" s="4">
        <v>45969</v>
      </c>
      <c r="AT13" s="4"/>
      <c r="AU13" s="3">
        <v>0</v>
      </c>
      <c r="AV13" s="3">
        <v>0</v>
      </c>
      <c r="AW13" s="3">
        <v>0</v>
      </c>
      <c r="AX13" s="3">
        <v>0</v>
      </c>
      <c r="AY13" s="3"/>
    </row>
    <row r="14" spans="1:51" ht="15" thickBot="1" x14ac:dyDescent="0.35">
      <c r="A14" s="1">
        <v>4</v>
      </c>
      <c r="B14" t="s">
        <v>2030</v>
      </c>
      <c r="C14" s="3" t="s">
        <v>69</v>
      </c>
      <c r="D14" s="3"/>
      <c r="E14" s="3" t="s">
        <v>2085</v>
      </c>
      <c r="F14" s="4">
        <v>45889</v>
      </c>
      <c r="G14" s="3" t="s">
        <v>2134</v>
      </c>
      <c r="H14" s="3">
        <v>1010160993</v>
      </c>
      <c r="I14" s="3" t="s">
        <v>2135</v>
      </c>
      <c r="J14" s="3" t="s">
        <v>70</v>
      </c>
      <c r="K14" s="3" t="s">
        <v>1955</v>
      </c>
      <c r="L14" s="3"/>
      <c r="M14" s="3" t="s">
        <v>2138</v>
      </c>
      <c r="N14" s="3">
        <v>77000000</v>
      </c>
      <c r="O14" s="3" t="s">
        <v>69</v>
      </c>
      <c r="P14" s="3">
        <v>830121208</v>
      </c>
      <c r="Q14" s="3" t="s">
        <v>122</v>
      </c>
      <c r="R14" s="3" t="s">
        <v>75</v>
      </c>
      <c r="S14" s="3" t="s">
        <v>102</v>
      </c>
      <c r="T14" s="3">
        <v>53107318</v>
      </c>
      <c r="U14" s="3"/>
      <c r="V14" s="3" t="s">
        <v>157</v>
      </c>
      <c r="W14" s="3"/>
      <c r="X14" s="3" t="s">
        <v>2085</v>
      </c>
      <c r="Y14" s="3" t="s">
        <v>92</v>
      </c>
      <c r="Z14" s="3" t="s">
        <v>126</v>
      </c>
      <c r="AA14" s="3"/>
      <c r="AB14" s="3"/>
      <c r="AC14" s="3" t="s">
        <v>157</v>
      </c>
      <c r="AD14" s="3"/>
      <c r="AE14" s="3"/>
      <c r="AF14" s="3" t="s">
        <v>102</v>
      </c>
      <c r="AG14" s="3">
        <v>40219952</v>
      </c>
      <c r="AH14" s="3"/>
      <c r="AI14" s="3" t="s">
        <v>157</v>
      </c>
      <c r="AJ14" s="3"/>
      <c r="AK14" s="3" t="s">
        <v>2191</v>
      </c>
      <c r="AL14" s="3">
        <v>164</v>
      </c>
      <c r="AM14" s="3" t="s">
        <v>106</v>
      </c>
      <c r="AN14" s="3">
        <v>0</v>
      </c>
      <c r="AO14" s="3" t="s">
        <v>117</v>
      </c>
      <c r="AP14" s="3">
        <v>0</v>
      </c>
      <c r="AQ14" s="3">
        <v>0</v>
      </c>
      <c r="AR14" s="4">
        <v>45889</v>
      </c>
      <c r="AS14" s="4">
        <v>46053</v>
      </c>
      <c r="AT14" s="4"/>
      <c r="AU14" s="3">
        <v>0</v>
      </c>
      <c r="AV14" s="3">
        <v>0</v>
      </c>
      <c r="AW14" s="3">
        <v>0</v>
      </c>
      <c r="AX14" s="3">
        <v>0</v>
      </c>
      <c r="AY14" s="3"/>
    </row>
    <row r="15" spans="1:51" ht="15" thickBot="1" x14ac:dyDescent="0.35">
      <c r="A15" s="1">
        <v>5</v>
      </c>
      <c r="B15" t="s">
        <v>2031</v>
      </c>
      <c r="C15" s="3" t="s">
        <v>69</v>
      </c>
      <c r="D15" s="3"/>
      <c r="E15" s="3" t="s">
        <v>2086</v>
      </c>
      <c r="F15" s="4">
        <v>45894</v>
      </c>
      <c r="G15" s="3" t="s">
        <v>2134</v>
      </c>
      <c r="H15" s="3">
        <v>1010160993</v>
      </c>
      <c r="I15" s="3" t="s">
        <v>2135</v>
      </c>
      <c r="J15" s="3" t="s">
        <v>70</v>
      </c>
      <c r="K15" s="3" t="s">
        <v>1955</v>
      </c>
      <c r="L15" s="3"/>
      <c r="M15" s="3" t="s">
        <v>2139</v>
      </c>
      <c r="N15" s="3">
        <v>56531300</v>
      </c>
      <c r="O15" s="3" t="s">
        <v>69</v>
      </c>
      <c r="P15" s="3">
        <v>830121208</v>
      </c>
      <c r="Q15" s="3" t="s">
        <v>122</v>
      </c>
      <c r="R15" s="3" t="s">
        <v>75</v>
      </c>
      <c r="S15" s="3" t="s">
        <v>102</v>
      </c>
      <c r="T15" s="3">
        <v>41944769</v>
      </c>
      <c r="U15" s="3"/>
      <c r="V15" s="3" t="s">
        <v>157</v>
      </c>
      <c r="W15" s="3"/>
      <c r="X15" s="3" t="s">
        <v>2086</v>
      </c>
      <c r="Y15" s="3" t="s">
        <v>92</v>
      </c>
      <c r="Z15" s="3" t="s">
        <v>126</v>
      </c>
      <c r="AA15" s="3"/>
      <c r="AB15" s="3"/>
      <c r="AC15" s="3" t="s">
        <v>157</v>
      </c>
      <c r="AD15" s="3"/>
      <c r="AE15" s="3"/>
      <c r="AF15" s="3" t="s">
        <v>102</v>
      </c>
      <c r="AG15" s="3">
        <v>40219952</v>
      </c>
      <c r="AH15" s="3"/>
      <c r="AI15" s="3" t="s">
        <v>157</v>
      </c>
      <c r="AJ15" s="3"/>
      <c r="AK15" s="3" t="s">
        <v>2191</v>
      </c>
      <c r="AL15" s="3">
        <v>159</v>
      </c>
      <c r="AM15" s="3" t="s">
        <v>106</v>
      </c>
      <c r="AN15" s="3">
        <v>0</v>
      </c>
      <c r="AO15" s="3" t="s">
        <v>117</v>
      </c>
      <c r="AP15" s="3">
        <v>0</v>
      </c>
      <c r="AQ15" s="3">
        <v>0</v>
      </c>
      <c r="AR15" s="4">
        <v>45894</v>
      </c>
      <c r="AS15" s="4">
        <v>46053</v>
      </c>
      <c r="AT15" s="4"/>
      <c r="AU15" s="3">
        <v>0</v>
      </c>
      <c r="AV15" s="3">
        <v>0</v>
      </c>
      <c r="AW15" s="3">
        <v>0</v>
      </c>
      <c r="AX15" s="3">
        <v>0</v>
      </c>
      <c r="AY15" s="3"/>
    </row>
    <row r="16" spans="1:51" ht="15" thickBot="1" x14ac:dyDescent="0.35">
      <c r="A16" s="1">
        <v>6</v>
      </c>
      <c r="B16" t="s">
        <v>2032</v>
      </c>
      <c r="C16" s="3" t="s">
        <v>69</v>
      </c>
      <c r="D16" s="3"/>
      <c r="E16" s="3" t="s">
        <v>2133</v>
      </c>
      <c r="F16" s="4">
        <v>45889</v>
      </c>
      <c r="G16" s="3" t="s">
        <v>2134</v>
      </c>
      <c r="H16" s="3">
        <v>1010160993</v>
      </c>
      <c r="I16" s="3" t="s">
        <v>2135</v>
      </c>
      <c r="J16" s="3" t="s">
        <v>70</v>
      </c>
      <c r="K16" s="3" t="s">
        <v>1955</v>
      </c>
      <c r="L16" s="3"/>
      <c r="M16" s="3" t="s">
        <v>2186</v>
      </c>
      <c r="N16" s="3">
        <v>57750200</v>
      </c>
      <c r="O16" s="3" t="s">
        <v>69</v>
      </c>
      <c r="P16" s="3">
        <v>830121208</v>
      </c>
      <c r="Q16" s="3" t="s">
        <v>122</v>
      </c>
      <c r="R16" s="3" t="s">
        <v>75</v>
      </c>
      <c r="S16" s="3" t="s">
        <v>102</v>
      </c>
      <c r="T16" s="3">
        <v>80012027</v>
      </c>
      <c r="U16" s="3"/>
      <c r="V16" s="3" t="s">
        <v>157</v>
      </c>
      <c r="W16" s="3"/>
      <c r="X16" s="6" t="s">
        <v>2133</v>
      </c>
      <c r="Y16" s="3" t="s">
        <v>92</v>
      </c>
      <c r="Z16" s="3" t="s">
        <v>126</v>
      </c>
      <c r="AA16" s="3"/>
      <c r="AB16" s="3"/>
      <c r="AC16" s="3" t="s">
        <v>157</v>
      </c>
      <c r="AD16" s="3"/>
      <c r="AE16" s="3"/>
      <c r="AF16" s="3" t="s">
        <v>102</v>
      </c>
      <c r="AG16" s="3">
        <v>40219952</v>
      </c>
      <c r="AH16" s="3"/>
      <c r="AI16" s="3" t="s">
        <v>157</v>
      </c>
      <c r="AJ16" s="3"/>
      <c r="AK16" s="3" t="s">
        <v>2191</v>
      </c>
      <c r="AL16" s="3">
        <v>164</v>
      </c>
      <c r="AM16" s="3" t="s">
        <v>106</v>
      </c>
      <c r="AN16" s="3">
        <v>0</v>
      </c>
      <c r="AO16" s="3" t="s">
        <v>117</v>
      </c>
      <c r="AP16" s="3">
        <v>0</v>
      </c>
      <c r="AQ16" s="3">
        <v>0</v>
      </c>
      <c r="AR16" s="4">
        <v>45889</v>
      </c>
      <c r="AS16" s="4">
        <v>46053</v>
      </c>
      <c r="AT16" s="4"/>
      <c r="AU16" s="3">
        <v>0</v>
      </c>
      <c r="AV16" s="3">
        <v>0</v>
      </c>
      <c r="AW16" s="3">
        <v>0</v>
      </c>
      <c r="AX16" s="3">
        <v>0</v>
      </c>
      <c r="AY16" s="3"/>
    </row>
    <row r="17" spans="1:51" ht="15" thickBot="1" x14ac:dyDescent="0.35">
      <c r="A17" s="1">
        <v>7</v>
      </c>
      <c r="B17" t="s">
        <v>2033</v>
      </c>
      <c r="C17" s="3" t="s">
        <v>69</v>
      </c>
      <c r="D17" s="3"/>
      <c r="E17" s="3" t="s">
        <v>2087</v>
      </c>
      <c r="F17" s="4">
        <v>45894</v>
      </c>
      <c r="G17" s="3" t="s">
        <v>2134</v>
      </c>
      <c r="H17" s="3">
        <v>1010160993</v>
      </c>
      <c r="I17" s="3" t="s">
        <v>2135</v>
      </c>
      <c r="J17" s="3" t="s">
        <v>70</v>
      </c>
      <c r="K17" s="3" t="s">
        <v>1955</v>
      </c>
      <c r="L17" s="3"/>
      <c r="M17" s="3" t="s">
        <v>2140</v>
      </c>
      <c r="N17" s="3">
        <v>32371200</v>
      </c>
      <c r="O17" s="3" t="s">
        <v>69</v>
      </c>
      <c r="P17" s="3">
        <v>830121208</v>
      </c>
      <c r="Q17" s="3" t="s">
        <v>122</v>
      </c>
      <c r="R17" s="3" t="s">
        <v>75</v>
      </c>
      <c r="S17" s="3" t="s">
        <v>102</v>
      </c>
      <c r="T17" s="3">
        <v>1061816844</v>
      </c>
      <c r="U17" s="3"/>
      <c r="V17" s="3" t="s">
        <v>157</v>
      </c>
      <c r="W17" s="3"/>
      <c r="X17" s="3" t="s">
        <v>2087</v>
      </c>
      <c r="Y17" s="3" t="s">
        <v>92</v>
      </c>
      <c r="Z17" s="3" t="s">
        <v>126</v>
      </c>
      <c r="AA17" s="3"/>
      <c r="AB17" s="3"/>
      <c r="AC17" s="3" t="s">
        <v>157</v>
      </c>
      <c r="AD17" s="3"/>
      <c r="AE17" s="3"/>
      <c r="AF17" s="3" t="s">
        <v>102</v>
      </c>
      <c r="AG17" s="3">
        <v>40219952</v>
      </c>
      <c r="AH17" s="3"/>
      <c r="AI17" s="3" t="s">
        <v>157</v>
      </c>
      <c r="AJ17" s="3"/>
      <c r="AK17" s="3" t="s">
        <v>2191</v>
      </c>
      <c r="AL17" s="3">
        <v>159</v>
      </c>
      <c r="AM17" s="3" t="s">
        <v>106</v>
      </c>
      <c r="AN17" s="3">
        <v>0</v>
      </c>
      <c r="AO17" s="3" t="s">
        <v>117</v>
      </c>
      <c r="AP17" s="3">
        <v>0</v>
      </c>
      <c r="AQ17" s="3">
        <v>0</v>
      </c>
      <c r="AR17" s="4">
        <v>45894</v>
      </c>
      <c r="AS17" s="4">
        <v>46053</v>
      </c>
      <c r="AT17" s="4"/>
      <c r="AU17" s="3">
        <v>0</v>
      </c>
      <c r="AV17" s="3">
        <v>0</v>
      </c>
      <c r="AW17" s="3">
        <v>0</v>
      </c>
      <c r="AX17" s="3">
        <v>0</v>
      </c>
      <c r="AY17" s="3"/>
    </row>
    <row r="18" spans="1:51" ht="15" thickBot="1" x14ac:dyDescent="0.35">
      <c r="A18" s="1">
        <v>8</v>
      </c>
      <c r="B18" t="s">
        <v>2034</v>
      </c>
      <c r="C18" s="3" t="s">
        <v>69</v>
      </c>
      <c r="D18" s="3"/>
      <c r="E18" s="3" t="s">
        <v>2088</v>
      </c>
      <c r="F18" s="4">
        <v>45889</v>
      </c>
      <c r="G18" s="3" t="s">
        <v>2134</v>
      </c>
      <c r="H18" s="3">
        <v>1010160993</v>
      </c>
      <c r="I18" s="3" t="s">
        <v>2135</v>
      </c>
      <c r="J18" s="3" t="s">
        <v>70</v>
      </c>
      <c r="K18" s="3" t="s">
        <v>1955</v>
      </c>
      <c r="L18" s="3"/>
      <c r="M18" s="3" t="s">
        <v>2141</v>
      </c>
      <c r="N18" s="3">
        <v>44000000</v>
      </c>
      <c r="O18" s="3" t="s">
        <v>69</v>
      </c>
      <c r="P18" s="3">
        <v>830121208</v>
      </c>
      <c r="Q18" s="3" t="s">
        <v>122</v>
      </c>
      <c r="R18" s="3" t="s">
        <v>75</v>
      </c>
      <c r="S18" s="3" t="s">
        <v>102</v>
      </c>
      <c r="T18" s="3">
        <v>1010165945</v>
      </c>
      <c r="U18" s="3"/>
      <c r="V18" s="3" t="s">
        <v>157</v>
      </c>
      <c r="W18" s="3"/>
      <c r="X18" s="6" t="s">
        <v>2088</v>
      </c>
      <c r="Y18" s="3" t="s">
        <v>92</v>
      </c>
      <c r="Z18" s="3" t="s">
        <v>126</v>
      </c>
      <c r="AA18" s="3"/>
      <c r="AB18" s="3"/>
      <c r="AC18" s="3" t="s">
        <v>157</v>
      </c>
      <c r="AD18" s="3"/>
      <c r="AE18" s="3"/>
      <c r="AF18" s="3" t="s">
        <v>102</v>
      </c>
      <c r="AG18" s="3">
        <v>40219952</v>
      </c>
      <c r="AH18" s="3"/>
      <c r="AI18" s="3" t="s">
        <v>157</v>
      </c>
      <c r="AJ18" s="3"/>
      <c r="AK18" s="3" t="s">
        <v>2191</v>
      </c>
      <c r="AL18" s="3">
        <v>164</v>
      </c>
      <c r="AM18" s="3" t="s">
        <v>106</v>
      </c>
      <c r="AN18" s="3">
        <v>0</v>
      </c>
      <c r="AO18" s="3" t="s">
        <v>117</v>
      </c>
      <c r="AP18" s="3">
        <v>0</v>
      </c>
      <c r="AQ18" s="3">
        <v>0</v>
      </c>
      <c r="AR18" s="4">
        <v>45889</v>
      </c>
      <c r="AS18" s="4">
        <v>46053</v>
      </c>
      <c r="AT18" s="4"/>
      <c r="AU18" s="3">
        <v>0</v>
      </c>
      <c r="AV18" s="3">
        <v>0</v>
      </c>
      <c r="AW18" s="3">
        <v>0</v>
      </c>
      <c r="AX18" s="3">
        <v>0</v>
      </c>
      <c r="AY18" s="3"/>
    </row>
    <row r="19" spans="1:51" ht="15" thickBot="1" x14ac:dyDescent="0.35">
      <c r="A19" s="1">
        <v>9</v>
      </c>
      <c r="B19" t="s">
        <v>2035</v>
      </c>
      <c r="C19" s="3" t="s">
        <v>69</v>
      </c>
      <c r="D19" s="3"/>
      <c r="E19" s="3" t="s">
        <v>2089</v>
      </c>
      <c r="F19" s="4">
        <v>45905</v>
      </c>
      <c r="G19" s="3" t="s">
        <v>2134</v>
      </c>
      <c r="H19" s="3">
        <v>1010160993</v>
      </c>
      <c r="I19" s="3" t="s">
        <v>2135</v>
      </c>
      <c r="J19" s="3" t="s">
        <v>70</v>
      </c>
      <c r="K19" s="3" t="s">
        <v>1955</v>
      </c>
      <c r="L19" s="3"/>
      <c r="M19" s="3" t="s">
        <v>2142</v>
      </c>
      <c r="N19" s="3">
        <v>51392000</v>
      </c>
      <c r="O19" s="3" t="s">
        <v>69</v>
      </c>
      <c r="P19" s="3">
        <v>830121208</v>
      </c>
      <c r="Q19" s="3" t="s">
        <v>122</v>
      </c>
      <c r="R19" s="3" t="s">
        <v>75</v>
      </c>
      <c r="S19" s="3" t="s">
        <v>102</v>
      </c>
      <c r="T19" s="3">
        <v>1032458857</v>
      </c>
      <c r="U19" s="3"/>
      <c r="V19" s="3" t="s">
        <v>157</v>
      </c>
      <c r="W19" s="3"/>
      <c r="X19" s="3" t="s">
        <v>2089</v>
      </c>
      <c r="Y19" s="3" t="s">
        <v>92</v>
      </c>
      <c r="Z19" s="3" t="s">
        <v>126</v>
      </c>
      <c r="AA19" s="3"/>
      <c r="AB19" s="3"/>
      <c r="AC19" s="3" t="s">
        <v>157</v>
      </c>
      <c r="AD19" s="3"/>
      <c r="AE19" s="3"/>
      <c r="AF19" s="3" t="s">
        <v>102</v>
      </c>
      <c r="AG19" s="3">
        <v>40219952</v>
      </c>
      <c r="AH19" s="3"/>
      <c r="AI19" s="3" t="s">
        <v>157</v>
      </c>
      <c r="AJ19" s="3"/>
      <c r="AK19" s="3" t="s">
        <v>2191</v>
      </c>
      <c r="AL19" s="3">
        <v>148</v>
      </c>
      <c r="AM19" s="3" t="s">
        <v>106</v>
      </c>
      <c r="AN19" s="3">
        <v>0</v>
      </c>
      <c r="AO19" s="3" t="s">
        <v>117</v>
      </c>
      <c r="AP19" s="3">
        <v>0</v>
      </c>
      <c r="AQ19" s="3">
        <v>0</v>
      </c>
      <c r="AR19" s="4">
        <v>45905</v>
      </c>
      <c r="AS19" s="4">
        <v>46053</v>
      </c>
      <c r="AT19" s="4"/>
      <c r="AU19" s="3">
        <v>0</v>
      </c>
      <c r="AV19" s="3">
        <v>0</v>
      </c>
      <c r="AW19" s="3">
        <v>0</v>
      </c>
      <c r="AX19" s="3">
        <v>0</v>
      </c>
      <c r="AY19" s="3"/>
    </row>
    <row r="20" spans="1:51" ht="15" thickBot="1" x14ac:dyDescent="0.35">
      <c r="A20" s="1">
        <v>10</v>
      </c>
      <c r="B20" t="s">
        <v>2036</v>
      </c>
      <c r="C20" s="3" t="s">
        <v>69</v>
      </c>
      <c r="D20" s="3"/>
      <c r="E20" s="3" t="s">
        <v>2090</v>
      </c>
      <c r="F20" s="4">
        <v>45904</v>
      </c>
      <c r="G20" s="3" t="s">
        <v>2134</v>
      </c>
      <c r="H20" s="3">
        <v>1010160993</v>
      </c>
      <c r="I20" s="3" t="s">
        <v>2135</v>
      </c>
      <c r="J20" s="3" t="s">
        <v>70</v>
      </c>
      <c r="K20" s="3" t="s">
        <v>1955</v>
      </c>
      <c r="L20" s="3"/>
      <c r="M20" s="3" t="s">
        <v>2139</v>
      </c>
      <c r="N20" s="3">
        <v>55000000</v>
      </c>
      <c r="O20" s="3" t="s">
        <v>69</v>
      </c>
      <c r="P20" s="3">
        <v>830121208</v>
      </c>
      <c r="Q20" s="3" t="s">
        <v>122</v>
      </c>
      <c r="R20" s="3" t="s">
        <v>75</v>
      </c>
      <c r="S20" s="3" t="s">
        <v>102</v>
      </c>
      <c r="T20" s="3">
        <v>1022369724</v>
      </c>
      <c r="U20" s="3"/>
      <c r="V20" s="3" t="s">
        <v>157</v>
      </c>
      <c r="W20" s="3"/>
      <c r="X20" s="3" t="s">
        <v>2090</v>
      </c>
      <c r="Y20" s="3" t="s">
        <v>92</v>
      </c>
      <c r="Z20" s="3" t="s">
        <v>126</v>
      </c>
      <c r="AA20" s="3"/>
      <c r="AB20" s="3"/>
      <c r="AC20" s="3" t="s">
        <v>157</v>
      </c>
      <c r="AD20" s="3"/>
      <c r="AE20" s="3"/>
      <c r="AF20" s="3" t="s">
        <v>102</v>
      </c>
      <c r="AG20" s="3">
        <v>40219952</v>
      </c>
      <c r="AH20" s="3"/>
      <c r="AI20" s="3" t="s">
        <v>157</v>
      </c>
      <c r="AJ20" s="3"/>
      <c r="AK20" s="3" t="s">
        <v>2191</v>
      </c>
      <c r="AL20" s="3">
        <v>149</v>
      </c>
      <c r="AM20" s="3" t="s">
        <v>106</v>
      </c>
      <c r="AN20" s="3">
        <v>0</v>
      </c>
      <c r="AO20" s="3" t="s">
        <v>117</v>
      </c>
      <c r="AP20" s="3">
        <v>0</v>
      </c>
      <c r="AQ20" s="3">
        <v>0</v>
      </c>
      <c r="AR20" s="4">
        <v>45904</v>
      </c>
      <c r="AS20" s="4">
        <v>46053</v>
      </c>
      <c r="AT20" s="4"/>
      <c r="AU20" s="3">
        <v>0</v>
      </c>
      <c r="AV20" s="3">
        <v>0</v>
      </c>
      <c r="AW20" s="3">
        <v>0</v>
      </c>
      <c r="AX20" s="3">
        <v>0</v>
      </c>
      <c r="AY20" s="3"/>
    </row>
    <row r="21" spans="1:51" ht="15" thickBot="1" x14ac:dyDescent="0.35">
      <c r="A21" s="1">
        <v>11</v>
      </c>
      <c r="B21" t="s">
        <v>2037</v>
      </c>
      <c r="C21" s="3" t="s">
        <v>69</v>
      </c>
      <c r="D21" s="3"/>
      <c r="E21" s="3" t="s">
        <v>2091</v>
      </c>
      <c r="F21" s="4">
        <v>45904</v>
      </c>
      <c r="G21" s="3" t="s">
        <v>2134</v>
      </c>
      <c r="H21" s="3">
        <v>1010160993</v>
      </c>
      <c r="I21" s="3" t="s">
        <v>2135</v>
      </c>
      <c r="J21" s="3" t="s">
        <v>70</v>
      </c>
      <c r="K21" s="3" t="s">
        <v>1955</v>
      </c>
      <c r="L21" s="3"/>
      <c r="M21" s="3" t="s">
        <v>2143</v>
      </c>
      <c r="N21" s="3">
        <v>70000000</v>
      </c>
      <c r="O21" s="3" t="s">
        <v>69</v>
      </c>
      <c r="P21" s="3">
        <v>830121208</v>
      </c>
      <c r="Q21" s="3" t="s">
        <v>122</v>
      </c>
      <c r="R21" s="3" t="s">
        <v>75</v>
      </c>
      <c r="S21" s="3" t="s">
        <v>102</v>
      </c>
      <c r="T21" s="3">
        <v>1072663227</v>
      </c>
      <c r="U21" s="3"/>
      <c r="V21" s="3" t="s">
        <v>157</v>
      </c>
      <c r="W21" s="3"/>
      <c r="X21" s="3" t="s">
        <v>2091</v>
      </c>
      <c r="Y21" s="3" t="s">
        <v>92</v>
      </c>
      <c r="Z21" s="3" t="s">
        <v>126</v>
      </c>
      <c r="AA21" s="3"/>
      <c r="AB21" s="3"/>
      <c r="AC21" s="3" t="s">
        <v>157</v>
      </c>
      <c r="AD21" s="3"/>
      <c r="AE21" s="3"/>
      <c r="AF21" s="3" t="s">
        <v>102</v>
      </c>
      <c r="AG21" s="3">
        <v>40219952</v>
      </c>
      <c r="AH21" s="3"/>
      <c r="AI21" s="3" t="s">
        <v>157</v>
      </c>
      <c r="AJ21" s="3"/>
      <c r="AK21" s="3" t="s">
        <v>2191</v>
      </c>
      <c r="AL21" s="3">
        <v>149</v>
      </c>
      <c r="AM21" s="3" t="s">
        <v>106</v>
      </c>
      <c r="AN21" s="3">
        <v>0</v>
      </c>
      <c r="AO21" s="3" t="s">
        <v>117</v>
      </c>
      <c r="AP21" s="3">
        <v>0</v>
      </c>
      <c r="AQ21" s="3">
        <v>0</v>
      </c>
      <c r="AR21" s="4">
        <v>45904</v>
      </c>
      <c r="AS21" s="4">
        <v>46053</v>
      </c>
      <c r="AT21" s="4"/>
      <c r="AU21" s="3">
        <v>0</v>
      </c>
      <c r="AV21" s="3">
        <v>0</v>
      </c>
      <c r="AW21" s="3">
        <v>0</v>
      </c>
      <c r="AX21" s="3">
        <v>0</v>
      </c>
      <c r="AY21" s="3"/>
    </row>
    <row r="22" spans="1:51" ht="15" thickBot="1" x14ac:dyDescent="0.35">
      <c r="A22" s="1">
        <v>12</v>
      </c>
      <c r="B22" t="s">
        <v>2038</v>
      </c>
      <c r="C22" s="3" t="s">
        <v>69</v>
      </c>
      <c r="D22" s="3"/>
      <c r="E22" s="3" t="s">
        <v>2092</v>
      </c>
      <c r="F22" s="4">
        <v>45363</v>
      </c>
      <c r="G22" s="3" t="s">
        <v>2134</v>
      </c>
      <c r="H22" s="3">
        <v>1010160993</v>
      </c>
      <c r="I22" s="3" t="s">
        <v>2135</v>
      </c>
      <c r="J22" s="3" t="s">
        <v>70</v>
      </c>
      <c r="K22" s="3" t="s">
        <v>1955</v>
      </c>
      <c r="L22" s="3"/>
      <c r="M22" s="3" t="s">
        <v>2144</v>
      </c>
      <c r="N22" s="3">
        <v>3076320000</v>
      </c>
      <c r="O22" s="3" t="s">
        <v>69</v>
      </c>
      <c r="P22" s="3">
        <v>830121208</v>
      </c>
      <c r="Q22" s="3" t="s">
        <v>122</v>
      </c>
      <c r="R22" s="3" t="s">
        <v>75</v>
      </c>
      <c r="S22" s="3" t="s">
        <v>102</v>
      </c>
      <c r="T22" s="3">
        <v>79708027</v>
      </c>
      <c r="U22" s="3"/>
      <c r="V22" s="3" t="s">
        <v>157</v>
      </c>
      <c r="W22" s="3"/>
      <c r="X22" s="3" t="s">
        <v>2189</v>
      </c>
      <c r="Y22" s="3" t="s">
        <v>92</v>
      </c>
      <c r="Z22" s="3" t="s">
        <v>126</v>
      </c>
      <c r="AA22" s="3"/>
      <c r="AB22" s="3"/>
      <c r="AC22" s="3" t="s">
        <v>157</v>
      </c>
      <c r="AD22" s="3"/>
      <c r="AE22" s="3"/>
      <c r="AF22" s="3" t="s">
        <v>102</v>
      </c>
      <c r="AG22" s="3">
        <v>40219952</v>
      </c>
      <c r="AH22" s="3"/>
      <c r="AI22" s="3" t="s">
        <v>157</v>
      </c>
      <c r="AJ22" s="3"/>
      <c r="AK22" s="3" t="s">
        <v>2191</v>
      </c>
      <c r="AL22" s="3">
        <v>558</v>
      </c>
      <c r="AM22" s="3" t="s">
        <v>106</v>
      </c>
      <c r="AN22" s="3">
        <v>0</v>
      </c>
      <c r="AO22" s="3" t="s">
        <v>117</v>
      </c>
      <c r="AP22" s="3">
        <v>0</v>
      </c>
      <c r="AQ22" s="3">
        <v>0</v>
      </c>
      <c r="AR22" s="4">
        <v>45363</v>
      </c>
      <c r="AS22" s="4">
        <v>45921</v>
      </c>
      <c r="AT22" s="4"/>
      <c r="AU22" s="3">
        <v>0</v>
      </c>
      <c r="AV22" s="3">
        <v>0</v>
      </c>
      <c r="AW22" s="3">
        <v>0</v>
      </c>
      <c r="AX22" s="3">
        <v>0</v>
      </c>
      <c r="AY22" s="3"/>
    </row>
    <row r="23" spans="1:51" ht="15" thickBot="1" x14ac:dyDescent="0.35">
      <c r="A23" s="1">
        <v>13</v>
      </c>
      <c r="B23" t="s">
        <v>2039</v>
      </c>
      <c r="C23" s="3" t="s">
        <v>69</v>
      </c>
      <c r="D23" s="3"/>
      <c r="E23" s="3" t="s">
        <v>2093</v>
      </c>
      <c r="F23" s="4">
        <v>45904</v>
      </c>
      <c r="G23" s="3" t="s">
        <v>2134</v>
      </c>
      <c r="H23" s="3">
        <v>1010160993</v>
      </c>
      <c r="I23" s="3" t="s">
        <v>2135</v>
      </c>
      <c r="J23" s="3" t="s">
        <v>70</v>
      </c>
      <c r="K23" s="3" t="s">
        <v>1955</v>
      </c>
      <c r="L23" s="3"/>
      <c r="M23" s="3" t="s">
        <v>2145</v>
      </c>
      <c r="N23" s="3">
        <v>41113600</v>
      </c>
      <c r="O23" s="3" t="s">
        <v>69</v>
      </c>
      <c r="P23" s="3">
        <v>830121208</v>
      </c>
      <c r="Q23" s="3" t="s">
        <v>122</v>
      </c>
      <c r="R23" s="3" t="s">
        <v>75</v>
      </c>
      <c r="S23" s="3" t="s">
        <v>102</v>
      </c>
      <c r="T23" s="3">
        <v>1010075022</v>
      </c>
      <c r="U23" s="3"/>
      <c r="V23" s="3" t="s">
        <v>157</v>
      </c>
      <c r="W23" s="3"/>
      <c r="X23" s="3" t="s">
        <v>2093</v>
      </c>
      <c r="Y23" s="3" t="s">
        <v>92</v>
      </c>
      <c r="Z23" s="3" t="s">
        <v>126</v>
      </c>
      <c r="AA23" s="3"/>
      <c r="AB23" s="3"/>
      <c r="AC23" s="3" t="s">
        <v>157</v>
      </c>
      <c r="AD23" s="3"/>
      <c r="AE23" s="3"/>
      <c r="AF23" s="3" t="s">
        <v>102</v>
      </c>
      <c r="AG23" s="3">
        <v>40219952</v>
      </c>
      <c r="AH23" s="3"/>
      <c r="AI23" s="3" t="s">
        <v>157</v>
      </c>
      <c r="AJ23" s="3"/>
      <c r="AK23" s="3" t="s">
        <v>2191</v>
      </c>
      <c r="AL23" s="3">
        <v>149</v>
      </c>
      <c r="AM23" s="3" t="s">
        <v>106</v>
      </c>
      <c r="AN23" s="3">
        <v>0</v>
      </c>
      <c r="AO23" s="3" t="s">
        <v>117</v>
      </c>
      <c r="AP23" s="3">
        <v>0</v>
      </c>
      <c r="AQ23" s="3">
        <v>0</v>
      </c>
      <c r="AR23" s="4">
        <v>45904</v>
      </c>
      <c r="AS23" s="4">
        <v>46053</v>
      </c>
      <c r="AT23" s="4"/>
      <c r="AU23" s="3">
        <v>0</v>
      </c>
      <c r="AV23" s="3">
        <v>0</v>
      </c>
      <c r="AW23" s="3">
        <v>0</v>
      </c>
      <c r="AX23" s="3">
        <v>0</v>
      </c>
      <c r="AY23" s="3"/>
    </row>
    <row r="24" spans="1:51" ht="15" thickBot="1" x14ac:dyDescent="0.35">
      <c r="A24" s="1">
        <v>14</v>
      </c>
      <c r="B24" t="s">
        <v>2040</v>
      </c>
      <c r="C24" s="3" t="s">
        <v>69</v>
      </c>
      <c r="D24" s="3"/>
      <c r="E24" s="3" t="s">
        <v>2094</v>
      </c>
      <c r="F24" s="4">
        <v>45904</v>
      </c>
      <c r="G24" s="3" t="s">
        <v>2134</v>
      </c>
      <c r="H24" s="3">
        <v>1010160993</v>
      </c>
      <c r="I24" s="3" t="s">
        <v>2135</v>
      </c>
      <c r="J24" s="3" t="s">
        <v>70</v>
      </c>
      <c r="K24" s="3" t="s">
        <v>1955</v>
      </c>
      <c r="L24" s="3"/>
      <c r="M24" s="3" t="s">
        <v>2146</v>
      </c>
      <c r="N24" s="3">
        <v>23320000</v>
      </c>
      <c r="O24" s="3" t="s">
        <v>69</v>
      </c>
      <c r="P24" s="3">
        <v>830121208</v>
      </c>
      <c r="Q24" s="3" t="s">
        <v>122</v>
      </c>
      <c r="R24" s="3" t="s">
        <v>75</v>
      </c>
      <c r="S24" s="3" t="s">
        <v>102</v>
      </c>
      <c r="T24" s="3">
        <v>1010002007</v>
      </c>
      <c r="U24" s="3"/>
      <c r="V24" s="3" t="s">
        <v>157</v>
      </c>
      <c r="W24" s="3"/>
      <c r="X24" s="3" t="s">
        <v>2094</v>
      </c>
      <c r="Y24" s="3" t="s">
        <v>92</v>
      </c>
      <c r="Z24" s="3" t="s">
        <v>126</v>
      </c>
      <c r="AA24" s="3"/>
      <c r="AB24" s="3"/>
      <c r="AC24" s="3" t="s">
        <v>157</v>
      </c>
      <c r="AD24" s="3"/>
      <c r="AE24" s="3"/>
      <c r="AF24" s="3" t="s">
        <v>102</v>
      </c>
      <c r="AG24" s="3">
        <v>40219952</v>
      </c>
      <c r="AH24" s="3"/>
      <c r="AI24" s="3" t="s">
        <v>157</v>
      </c>
      <c r="AJ24" s="3"/>
      <c r="AK24" s="3" t="s">
        <v>2191</v>
      </c>
      <c r="AL24" s="3">
        <v>149</v>
      </c>
      <c r="AM24" s="3" t="s">
        <v>106</v>
      </c>
      <c r="AN24" s="3">
        <v>0</v>
      </c>
      <c r="AO24" s="3" t="s">
        <v>117</v>
      </c>
      <c r="AP24" s="3">
        <v>0</v>
      </c>
      <c r="AQ24" s="3">
        <v>0</v>
      </c>
      <c r="AR24" s="4">
        <v>45904</v>
      </c>
      <c r="AS24" s="4">
        <v>46053</v>
      </c>
      <c r="AT24" s="4"/>
      <c r="AU24" s="3">
        <v>0</v>
      </c>
      <c r="AV24" s="3">
        <v>0</v>
      </c>
      <c r="AW24" s="3">
        <v>0</v>
      </c>
      <c r="AX24" s="3">
        <v>0</v>
      </c>
      <c r="AY24" s="3"/>
    </row>
    <row r="25" spans="1:51" ht="15" thickBot="1" x14ac:dyDescent="0.35">
      <c r="A25" s="1">
        <v>15</v>
      </c>
      <c r="B25" t="s">
        <v>2041</v>
      </c>
      <c r="C25" s="3" t="s">
        <v>69</v>
      </c>
      <c r="D25" s="3"/>
      <c r="E25" s="3" t="s">
        <v>2095</v>
      </c>
      <c r="F25" s="4">
        <v>45908</v>
      </c>
      <c r="G25" s="3" t="s">
        <v>2134</v>
      </c>
      <c r="H25" s="3">
        <v>1010160993</v>
      </c>
      <c r="I25" s="3" t="s">
        <v>2135</v>
      </c>
      <c r="J25" s="3" t="s">
        <v>70</v>
      </c>
      <c r="K25" s="3" t="s">
        <v>1955</v>
      </c>
      <c r="L25" s="3"/>
      <c r="M25" s="3" t="s">
        <v>2143</v>
      </c>
      <c r="N25" s="3">
        <v>26975660</v>
      </c>
      <c r="O25" s="3" t="s">
        <v>69</v>
      </c>
      <c r="P25" s="3">
        <v>830121208</v>
      </c>
      <c r="Q25" s="3" t="s">
        <v>122</v>
      </c>
      <c r="R25" s="3" t="s">
        <v>75</v>
      </c>
      <c r="S25" s="3" t="s">
        <v>102</v>
      </c>
      <c r="T25" s="3">
        <v>52862679</v>
      </c>
      <c r="U25" s="3"/>
      <c r="V25" s="3" t="s">
        <v>157</v>
      </c>
      <c r="W25" s="3"/>
      <c r="X25" s="3" t="s">
        <v>2095</v>
      </c>
      <c r="Y25" s="3" t="s">
        <v>92</v>
      </c>
      <c r="Z25" s="3" t="s">
        <v>126</v>
      </c>
      <c r="AA25" s="3"/>
      <c r="AB25" s="3"/>
      <c r="AC25" s="3" t="s">
        <v>157</v>
      </c>
      <c r="AD25" s="3"/>
      <c r="AE25" s="3"/>
      <c r="AF25" s="3" t="s">
        <v>102</v>
      </c>
      <c r="AG25" s="3">
        <v>40219952</v>
      </c>
      <c r="AH25" s="3"/>
      <c r="AI25" s="3" t="s">
        <v>157</v>
      </c>
      <c r="AJ25" s="3"/>
      <c r="AK25" s="3" t="s">
        <v>2191</v>
      </c>
      <c r="AL25" s="3">
        <v>145</v>
      </c>
      <c r="AM25" s="3" t="s">
        <v>106</v>
      </c>
      <c r="AN25" s="3">
        <v>0</v>
      </c>
      <c r="AO25" s="3" t="s">
        <v>117</v>
      </c>
      <c r="AP25" s="3">
        <v>0</v>
      </c>
      <c r="AQ25" s="3">
        <v>0</v>
      </c>
      <c r="AR25" s="4">
        <v>45908</v>
      </c>
      <c r="AS25" s="4">
        <v>46053</v>
      </c>
      <c r="AT25" s="4"/>
      <c r="AU25" s="3">
        <v>0</v>
      </c>
      <c r="AV25" s="3">
        <v>0</v>
      </c>
      <c r="AW25" s="3">
        <v>0</v>
      </c>
      <c r="AX25" s="3">
        <v>0</v>
      </c>
      <c r="AY25" s="3"/>
    </row>
    <row r="26" spans="1:51" ht="15" thickBot="1" x14ac:dyDescent="0.35">
      <c r="A26" s="1">
        <v>16</v>
      </c>
      <c r="B26" t="s">
        <v>2042</v>
      </c>
      <c r="C26" s="3" t="s">
        <v>69</v>
      </c>
      <c r="D26" s="3"/>
      <c r="E26" s="3" t="s">
        <v>2096</v>
      </c>
      <c r="F26" s="4">
        <v>45904</v>
      </c>
      <c r="G26" s="3" t="s">
        <v>2134</v>
      </c>
      <c r="H26" s="3">
        <v>1010160993</v>
      </c>
      <c r="I26" s="3" t="s">
        <v>2135</v>
      </c>
      <c r="J26" s="3" t="s">
        <v>70</v>
      </c>
      <c r="K26" s="3" t="s">
        <v>1955</v>
      </c>
      <c r="L26" s="3"/>
      <c r="M26" s="3" t="s">
        <v>2147</v>
      </c>
      <c r="N26" s="3">
        <v>70000000</v>
      </c>
      <c r="O26" s="3" t="s">
        <v>69</v>
      </c>
      <c r="P26" s="3">
        <v>830121208</v>
      </c>
      <c r="Q26" s="3" t="s">
        <v>122</v>
      </c>
      <c r="R26" s="3" t="s">
        <v>75</v>
      </c>
      <c r="S26" s="3" t="s">
        <v>102</v>
      </c>
      <c r="T26" s="3">
        <v>80800200</v>
      </c>
      <c r="U26" s="3"/>
      <c r="V26" s="3" t="s">
        <v>157</v>
      </c>
      <c r="W26" s="3"/>
      <c r="X26" s="3" t="s">
        <v>2096</v>
      </c>
      <c r="Y26" s="3" t="s">
        <v>92</v>
      </c>
      <c r="Z26" s="3" t="s">
        <v>126</v>
      </c>
      <c r="AA26" s="3"/>
      <c r="AB26" s="3"/>
      <c r="AC26" s="3" t="s">
        <v>157</v>
      </c>
      <c r="AD26" s="3"/>
      <c r="AE26" s="3"/>
      <c r="AF26" s="3" t="s">
        <v>102</v>
      </c>
      <c r="AG26" s="3">
        <v>40219952</v>
      </c>
      <c r="AH26" s="3"/>
      <c r="AI26" s="3" t="s">
        <v>157</v>
      </c>
      <c r="AJ26" s="3"/>
      <c r="AK26" s="3" t="s">
        <v>2191</v>
      </c>
      <c r="AL26" s="3">
        <v>149</v>
      </c>
      <c r="AM26" s="3" t="s">
        <v>106</v>
      </c>
      <c r="AN26" s="3">
        <v>0</v>
      </c>
      <c r="AO26" s="3" t="s">
        <v>117</v>
      </c>
      <c r="AP26" s="3">
        <v>0</v>
      </c>
      <c r="AQ26" s="3">
        <v>0</v>
      </c>
      <c r="AR26" s="4">
        <v>45904</v>
      </c>
      <c r="AS26" s="4">
        <v>46053</v>
      </c>
      <c r="AT26" s="4"/>
      <c r="AU26" s="3">
        <v>0</v>
      </c>
      <c r="AV26" s="3">
        <v>0</v>
      </c>
      <c r="AW26" s="3">
        <v>0</v>
      </c>
      <c r="AX26" s="3">
        <v>0</v>
      </c>
      <c r="AY26" s="3"/>
    </row>
    <row r="27" spans="1:51" ht="15" thickBot="1" x14ac:dyDescent="0.35">
      <c r="A27" s="1">
        <v>17</v>
      </c>
      <c r="B27" t="s">
        <v>2043</v>
      </c>
      <c r="C27" s="3" t="s">
        <v>69</v>
      </c>
      <c r="D27" s="3"/>
      <c r="E27" s="3" t="s">
        <v>2097</v>
      </c>
      <c r="F27" s="4">
        <v>45394</v>
      </c>
      <c r="G27" s="3" t="s">
        <v>2134</v>
      </c>
      <c r="H27" s="3">
        <v>1010160993</v>
      </c>
      <c r="I27" s="3" t="s">
        <v>2135</v>
      </c>
      <c r="J27" s="3" t="s">
        <v>96</v>
      </c>
      <c r="K27" s="3" t="s">
        <v>1953</v>
      </c>
      <c r="L27" s="3"/>
      <c r="M27" s="3" t="s">
        <v>2175</v>
      </c>
      <c r="N27" s="3">
        <v>3257280000</v>
      </c>
      <c r="O27" s="3" t="s">
        <v>69</v>
      </c>
      <c r="P27" s="3">
        <v>830121208</v>
      </c>
      <c r="Q27" s="3" t="s">
        <v>122</v>
      </c>
      <c r="R27" s="3" t="s">
        <v>88</v>
      </c>
      <c r="S27" s="3" t="s">
        <v>76</v>
      </c>
      <c r="T27" s="3"/>
      <c r="U27" s="3">
        <v>901823431</v>
      </c>
      <c r="V27" s="3" t="s">
        <v>74</v>
      </c>
      <c r="W27" s="3"/>
      <c r="X27" s="3" t="s">
        <v>2192</v>
      </c>
      <c r="Y27" s="3" t="s">
        <v>92</v>
      </c>
      <c r="Z27" s="3" t="s">
        <v>126</v>
      </c>
      <c r="AA27" s="3"/>
      <c r="AB27" s="3"/>
      <c r="AC27" s="3" t="s">
        <v>157</v>
      </c>
      <c r="AD27" s="3"/>
      <c r="AE27" s="3"/>
      <c r="AF27" s="3" t="s">
        <v>76</v>
      </c>
      <c r="AG27" s="3"/>
      <c r="AH27" s="3">
        <v>800096329</v>
      </c>
      <c r="AI27" s="3" t="s">
        <v>87</v>
      </c>
      <c r="AJ27" s="3"/>
      <c r="AK27" s="3" t="s">
        <v>2188</v>
      </c>
      <c r="AL27" s="3">
        <v>573</v>
      </c>
      <c r="AM27" s="3" t="s">
        <v>106</v>
      </c>
      <c r="AN27" s="3">
        <v>0</v>
      </c>
      <c r="AO27" s="3" t="s">
        <v>95</v>
      </c>
      <c r="AP27" s="3">
        <v>0</v>
      </c>
      <c r="AQ27" s="3">
        <v>60</v>
      </c>
      <c r="AR27" s="4">
        <v>45394</v>
      </c>
      <c r="AS27" s="4">
        <v>45967</v>
      </c>
      <c r="AT27" s="4"/>
      <c r="AU27" s="3">
        <v>0</v>
      </c>
      <c r="AV27" s="3">
        <v>0</v>
      </c>
      <c r="AW27" s="3">
        <v>0</v>
      </c>
      <c r="AX27" s="3">
        <v>0</v>
      </c>
      <c r="AY27" s="3"/>
    </row>
    <row r="28" spans="1:51" ht="15" thickBot="1" x14ac:dyDescent="0.35">
      <c r="A28" s="1">
        <v>18</v>
      </c>
      <c r="B28" t="s">
        <v>2044</v>
      </c>
      <c r="C28" s="3" t="s">
        <v>69</v>
      </c>
      <c r="D28" s="3"/>
      <c r="E28" s="3" t="s">
        <v>2098</v>
      </c>
      <c r="F28" s="4">
        <v>45554</v>
      </c>
      <c r="G28" s="3" t="s">
        <v>2134</v>
      </c>
      <c r="H28" s="3">
        <v>1010160993</v>
      </c>
      <c r="I28" s="3" t="s">
        <v>2135</v>
      </c>
      <c r="J28" s="3" t="s">
        <v>108</v>
      </c>
      <c r="K28" s="3" t="s">
        <v>1953</v>
      </c>
      <c r="L28" s="3"/>
      <c r="M28" s="3" t="s">
        <v>2148</v>
      </c>
      <c r="N28" s="3">
        <v>4008960000</v>
      </c>
      <c r="O28" s="3" t="s">
        <v>69</v>
      </c>
      <c r="P28" s="3">
        <v>830121208</v>
      </c>
      <c r="Q28" s="3" t="s">
        <v>122</v>
      </c>
      <c r="R28" s="3" t="s">
        <v>88</v>
      </c>
      <c r="S28" s="3" t="s">
        <v>76</v>
      </c>
      <c r="T28" s="3"/>
      <c r="U28" s="3">
        <v>804002715</v>
      </c>
      <c r="V28" s="3" t="s">
        <v>100</v>
      </c>
      <c r="W28" s="3"/>
      <c r="X28" s="3" t="s">
        <v>2193</v>
      </c>
      <c r="Y28" s="3" t="s">
        <v>92</v>
      </c>
      <c r="Z28" s="3" t="s">
        <v>126</v>
      </c>
      <c r="AA28" s="3"/>
      <c r="AB28" s="3"/>
      <c r="AC28" s="3" t="s">
        <v>157</v>
      </c>
      <c r="AD28" s="3"/>
      <c r="AE28" s="3"/>
      <c r="AF28" s="3" t="s">
        <v>76</v>
      </c>
      <c r="AG28" s="3"/>
      <c r="AH28" s="3">
        <v>800096329</v>
      </c>
      <c r="AI28" s="3" t="s">
        <v>87</v>
      </c>
      <c r="AJ28" s="3"/>
      <c r="AK28" s="3" t="s">
        <v>2188</v>
      </c>
      <c r="AL28" s="3">
        <v>384</v>
      </c>
      <c r="AM28" s="3" t="s">
        <v>106</v>
      </c>
      <c r="AN28" s="3">
        <v>0</v>
      </c>
      <c r="AO28" s="3" t="s">
        <v>95</v>
      </c>
      <c r="AP28" s="3">
        <v>0</v>
      </c>
      <c r="AQ28" s="3">
        <v>60</v>
      </c>
      <c r="AR28" s="4">
        <v>45554</v>
      </c>
      <c r="AS28" s="4">
        <v>45938</v>
      </c>
      <c r="AT28" s="4"/>
      <c r="AU28" s="3">
        <v>0</v>
      </c>
      <c r="AV28" s="3">
        <v>0</v>
      </c>
      <c r="AW28" s="3">
        <v>0</v>
      </c>
      <c r="AX28" s="3">
        <v>0</v>
      </c>
      <c r="AY28" s="3"/>
    </row>
    <row r="29" spans="1:51" ht="15" thickBot="1" x14ac:dyDescent="0.35">
      <c r="A29" s="1">
        <v>19</v>
      </c>
      <c r="B29" t="s">
        <v>2045</v>
      </c>
      <c r="C29" s="3" t="s">
        <v>69</v>
      </c>
      <c r="D29" s="3"/>
      <c r="E29" s="3" t="s">
        <v>2099</v>
      </c>
      <c r="F29" s="4">
        <v>45911</v>
      </c>
      <c r="G29" s="3" t="s">
        <v>2134</v>
      </c>
      <c r="H29" s="3">
        <v>1010160993</v>
      </c>
      <c r="I29" s="3" t="s">
        <v>2135</v>
      </c>
      <c r="J29" s="3" t="s">
        <v>70</v>
      </c>
      <c r="K29" s="3" t="s">
        <v>1955</v>
      </c>
      <c r="L29" s="3"/>
      <c r="M29" s="3" t="s">
        <v>2149</v>
      </c>
      <c r="N29" s="3">
        <v>45936000</v>
      </c>
      <c r="O29" s="3" t="s">
        <v>69</v>
      </c>
      <c r="P29" s="3">
        <v>830121208</v>
      </c>
      <c r="Q29" s="3" t="s">
        <v>122</v>
      </c>
      <c r="R29" s="3" t="s">
        <v>75</v>
      </c>
      <c r="S29" s="3" t="s">
        <v>102</v>
      </c>
      <c r="T29" s="3">
        <v>1013609276</v>
      </c>
      <c r="U29" s="3"/>
      <c r="V29" s="3" t="s">
        <v>157</v>
      </c>
      <c r="W29" s="3"/>
      <c r="X29" s="3" t="s">
        <v>2099</v>
      </c>
      <c r="Y29" s="3" t="s">
        <v>92</v>
      </c>
      <c r="Z29" s="3" t="s">
        <v>126</v>
      </c>
      <c r="AA29" s="3"/>
      <c r="AB29" s="3"/>
      <c r="AC29" s="3" t="s">
        <v>157</v>
      </c>
      <c r="AD29" s="3"/>
      <c r="AE29" s="3"/>
      <c r="AF29" s="3" t="s">
        <v>102</v>
      </c>
      <c r="AG29" s="3">
        <v>40219952</v>
      </c>
      <c r="AH29" s="3"/>
      <c r="AI29" s="3" t="s">
        <v>157</v>
      </c>
      <c r="AJ29" s="3"/>
      <c r="AK29" s="3" t="s">
        <v>2191</v>
      </c>
      <c r="AL29" s="3">
        <v>142</v>
      </c>
      <c r="AM29" s="3" t="s">
        <v>106</v>
      </c>
      <c r="AN29" s="3">
        <v>0</v>
      </c>
      <c r="AO29" s="3" t="s">
        <v>117</v>
      </c>
      <c r="AP29" s="3">
        <v>0</v>
      </c>
      <c r="AQ29" s="3">
        <v>0</v>
      </c>
      <c r="AR29" s="4">
        <v>45911</v>
      </c>
      <c r="AS29" s="4">
        <v>46053</v>
      </c>
      <c r="AT29" s="4"/>
      <c r="AU29" s="3">
        <v>0</v>
      </c>
      <c r="AV29" s="3">
        <v>0</v>
      </c>
      <c r="AW29" s="3">
        <v>0</v>
      </c>
      <c r="AX29" s="3">
        <v>0</v>
      </c>
      <c r="AY29" s="3"/>
    </row>
    <row r="30" spans="1:51" ht="15" thickBot="1" x14ac:dyDescent="0.35">
      <c r="A30" s="1">
        <v>20</v>
      </c>
      <c r="B30" t="s">
        <v>2046</v>
      </c>
      <c r="C30" s="3" t="s">
        <v>69</v>
      </c>
      <c r="D30" s="3"/>
      <c r="E30" s="3" t="s">
        <v>2100</v>
      </c>
      <c r="F30" s="4">
        <v>45911</v>
      </c>
      <c r="G30" s="3" t="s">
        <v>2134</v>
      </c>
      <c r="H30" s="3">
        <v>1010160993</v>
      </c>
      <c r="I30" s="3" t="s">
        <v>2135</v>
      </c>
      <c r="J30" s="3" t="s">
        <v>70</v>
      </c>
      <c r="K30" s="3" t="s">
        <v>1955</v>
      </c>
      <c r="L30" s="3"/>
      <c r="M30" s="3" t="s">
        <v>2150</v>
      </c>
      <c r="N30" s="3">
        <v>59614720</v>
      </c>
      <c r="O30" s="3" t="s">
        <v>69</v>
      </c>
      <c r="P30" s="3">
        <v>830121208</v>
      </c>
      <c r="Q30" s="3" t="s">
        <v>122</v>
      </c>
      <c r="R30" s="3" t="s">
        <v>75</v>
      </c>
      <c r="S30" s="3" t="s">
        <v>102</v>
      </c>
      <c r="T30" s="3">
        <v>1075659132</v>
      </c>
      <c r="U30" s="3"/>
      <c r="V30" s="3" t="s">
        <v>157</v>
      </c>
      <c r="W30" s="3"/>
      <c r="X30" s="3" t="s">
        <v>2100</v>
      </c>
      <c r="Y30" s="3" t="s">
        <v>92</v>
      </c>
      <c r="Z30" s="3" t="s">
        <v>126</v>
      </c>
      <c r="AA30" s="3"/>
      <c r="AB30" s="3"/>
      <c r="AC30" s="3" t="s">
        <v>157</v>
      </c>
      <c r="AD30" s="3"/>
      <c r="AE30" s="3"/>
      <c r="AF30" s="3" t="s">
        <v>102</v>
      </c>
      <c r="AG30" s="3">
        <v>40219952</v>
      </c>
      <c r="AH30" s="3"/>
      <c r="AI30" s="3" t="s">
        <v>157</v>
      </c>
      <c r="AJ30" s="3"/>
      <c r="AK30" s="3" t="s">
        <v>2191</v>
      </c>
      <c r="AL30" s="3">
        <v>142</v>
      </c>
      <c r="AM30" s="3" t="s">
        <v>106</v>
      </c>
      <c r="AN30" s="3">
        <v>0</v>
      </c>
      <c r="AO30" s="3" t="s">
        <v>117</v>
      </c>
      <c r="AP30" s="3">
        <v>0</v>
      </c>
      <c r="AQ30" s="3">
        <v>0</v>
      </c>
      <c r="AR30" s="4">
        <v>45911</v>
      </c>
      <c r="AS30" s="4">
        <v>46053</v>
      </c>
      <c r="AT30" s="4"/>
      <c r="AU30" s="3">
        <v>0</v>
      </c>
      <c r="AV30" s="3">
        <v>0</v>
      </c>
      <c r="AW30" s="3">
        <v>0</v>
      </c>
      <c r="AX30" s="3">
        <v>0</v>
      </c>
      <c r="AY30" s="3"/>
    </row>
    <row r="31" spans="1:51" ht="15" thickBot="1" x14ac:dyDescent="0.35">
      <c r="A31" s="1">
        <v>21</v>
      </c>
      <c r="B31" t="s">
        <v>2047</v>
      </c>
      <c r="C31" s="3" t="s">
        <v>69</v>
      </c>
      <c r="D31" s="3"/>
      <c r="E31" s="3" t="s">
        <v>2101</v>
      </c>
      <c r="F31" s="4">
        <v>45911</v>
      </c>
      <c r="G31" s="3" t="s">
        <v>2134</v>
      </c>
      <c r="H31" s="3">
        <v>1010160993</v>
      </c>
      <c r="I31" s="3" t="s">
        <v>2135</v>
      </c>
      <c r="J31" s="3" t="s">
        <v>70</v>
      </c>
      <c r="K31" s="3" t="s">
        <v>1955</v>
      </c>
      <c r="L31" s="3"/>
      <c r="M31" s="3" t="s">
        <v>2151</v>
      </c>
      <c r="N31" s="3">
        <v>50750000</v>
      </c>
      <c r="O31" s="3" t="s">
        <v>69</v>
      </c>
      <c r="P31" s="3">
        <v>830121208</v>
      </c>
      <c r="Q31" s="3" t="s">
        <v>122</v>
      </c>
      <c r="R31" s="3" t="s">
        <v>75</v>
      </c>
      <c r="S31" s="3" t="s">
        <v>102</v>
      </c>
      <c r="T31" s="3">
        <v>1072592330</v>
      </c>
      <c r="U31" s="3"/>
      <c r="V31" s="3" t="s">
        <v>157</v>
      </c>
      <c r="W31" s="3"/>
      <c r="X31" s="3" t="s">
        <v>2101</v>
      </c>
      <c r="Y31" s="3" t="s">
        <v>92</v>
      </c>
      <c r="Z31" s="3" t="s">
        <v>126</v>
      </c>
      <c r="AA31" s="3"/>
      <c r="AB31" s="3"/>
      <c r="AC31" s="3" t="s">
        <v>157</v>
      </c>
      <c r="AD31" s="3"/>
      <c r="AE31" s="3"/>
      <c r="AF31" s="3" t="s">
        <v>102</v>
      </c>
      <c r="AG31" s="3">
        <v>40219952</v>
      </c>
      <c r="AH31" s="3"/>
      <c r="AI31" s="3" t="s">
        <v>157</v>
      </c>
      <c r="AJ31" s="3"/>
      <c r="AK31" s="3" t="s">
        <v>2191</v>
      </c>
      <c r="AL31" s="3">
        <v>142</v>
      </c>
      <c r="AM31" s="3" t="s">
        <v>106</v>
      </c>
      <c r="AN31" s="3">
        <v>0</v>
      </c>
      <c r="AO31" s="3" t="s">
        <v>117</v>
      </c>
      <c r="AP31" s="3">
        <v>0</v>
      </c>
      <c r="AQ31" s="3">
        <v>0</v>
      </c>
      <c r="AR31" s="4">
        <v>45911</v>
      </c>
      <c r="AS31" s="4">
        <v>46053</v>
      </c>
      <c r="AT31" s="4"/>
      <c r="AU31" s="3">
        <v>0</v>
      </c>
      <c r="AV31" s="3">
        <v>0</v>
      </c>
      <c r="AW31" s="3">
        <v>0</v>
      </c>
      <c r="AX31" s="3">
        <v>0</v>
      </c>
      <c r="AY31" s="3"/>
    </row>
    <row r="32" spans="1:51" ht="15" thickBot="1" x14ac:dyDescent="0.35">
      <c r="A32" s="1">
        <v>22</v>
      </c>
      <c r="B32" t="s">
        <v>2048</v>
      </c>
      <c r="C32" s="3" t="s">
        <v>69</v>
      </c>
      <c r="D32" s="3"/>
      <c r="E32" s="3" t="s">
        <v>2102</v>
      </c>
      <c r="F32" s="4">
        <v>45911</v>
      </c>
      <c r="G32" s="3" t="s">
        <v>2134</v>
      </c>
      <c r="H32" s="3">
        <v>1010160993</v>
      </c>
      <c r="I32" s="3" t="s">
        <v>2135</v>
      </c>
      <c r="J32" s="3" t="s">
        <v>70</v>
      </c>
      <c r="K32" s="3" t="s">
        <v>1955</v>
      </c>
      <c r="L32" s="3"/>
      <c r="M32" s="3" t="s">
        <v>2150</v>
      </c>
      <c r="N32" s="3">
        <v>59614720</v>
      </c>
      <c r="O32" s="3" t="s">
        <v>69</v>
      </c>
      <c r="P32" s="3">
        <v>830121208</v>
      </c>
      <c r="Q32" s="3" t="s">
        <v>122</v>
      </c>
      <c r="R32" s="3" t="s">
        <v>75</v>
      </c>
      <c r="S32" s="3" t="s">
        <v>102</v>
      </c>
      <c r="T32" s="3">
        <v>1094936179</v>
      </c>
      <c r="U32" s="3"/>
      <c r="V32" s="3" t="s">
        <v>157</v>
      </c>
      <c r="W32" s="3"/>
      <c r="X32" s="3" t="s">
        <v>2102</v>
      </c>
      <c r="Y32" s="3" t="s">
        <v>92</v>
      </c>
      <c r="Z32" s="3" t="s">
        <v>126</v>
      </c>
      <c r="AA32" s="3"/>
      <c r="AB32" s="3"/>
      <c r="AC32" s="3" t="s">
        <v>157</v>
      </c>
      <c r="AD32" s="3"/>
      <c r="AE32" s="3"/>
      <c r="AF32" s="3" t="s">
        <v>102</v>
      </c>
      <c r="AG32" s="3">
        <v>40219952</v>
      </c>
      <c r="AH32" s="3"/>
      <c r="AI32" s="3" t="s">
        <v>157</v>
      </c>
      <c r="AJ32" s="3"/>
      <c r="AK32" s="3" t="s">
        <v>2191</v>
      </c>
      <c r="AL32" s="3">
        <v>142</v>
      </c>
      <c r="AM32" s="3" t="s">
        <v>106</v>
      </c>
      <c r="AN32" s="3">
        <v>0</v>
      </c>
      <c r="AO32" s="3" t="s">
        <v>117</v>
      </c>
      <c r="AP32" s="3">
        <v>0</v>
      </c>
      <c r="AQ32" s="3">
        <v>0</v>
      </c>
      <c r="AR32" s="4">
        <v>45911</v>
      </c>
      <c r="AS32" s="4">
        <v>46053</v>
      </c>
      <c r="AT32" s="4"/>
      <c r="AU32" s="3">
        <v>0</v>
      </c>
      <c r="AV32" s="3">
        <v>0</v>
      </c>
      <c r="AW32" s="3">
        <v>0</v>
      </c>
      <c r="AX32" s="3">
        <v>0</v>
      </c>
      <c r="AY32" s="3"/>
    </row>
    <row r="33" spans="1:51" ht="15" thickBot="1" x14ac:dyDescent="0.35">
      <c r="A33" s="1">
        <v>23</v>
      </c>
      <c r="B33" t="s">
        <v>2049</v>
      </c>
      <c r="C33" s="3" t="s">
        <v>69</v>
      </c>
      <c r="D33" s="3"/>
      <c r="E33" s="3" t="s">
        <v>2103</v>
      </c>
      <c r="F33" s="4">
        <v>45912</v>
      </c>
      <c r="G33" s="3" t="s">
        <v>2134</v>
      </c>
      <c r="H33" s="3">
        <v>1010160993</v>
      </c>
      <c r="I33" s="3" t="s">
        <v>2135</v>
      </c>
      <c r="J33" s="3" t="s">
        <v>70</v>
      </c>
      <c r="K33" s="3" t="s">
        <v>1955</v>
      </c>
      <c r="L33" s="3"/>
      <c r="M33" s="3" t="s">
        <v>2152</v>
      </c>
      <c r="N33" s="3">
        <v>59614720</v>
      </c>
      <c r="O33" s="3" t="s">
        <v>69</v>
      </c>
      <c r="P33" s="3">
        <v>830121208</v>
      </c>
      <c r="Q33" s="3" t="s">
        <v>122</v>
      </c>
      <c r="R33" s="3" t="s">
        <v>75</v>
      </c>
      <c r="S33" s="3" t="s">
        <v>102</v>
      </c>
      <c r="T33" s="3">
        <v>7162423</v>
      </c>
      <c r="U33" s="3"/>
      <c r="V33" s="3" t="s">
        <v>157</v>
      </c>
      <c r="W33" s="3"/>
      <c r="X33" s="3" t="s">
        <v>2103</v>
      </c>
      <c r="Y33" s="3" t="s">
        <v>92</v>
      </c>
      <c r="Z33" s="3" t="s">
        <v>126</v>
      </c>
      <c r="AA33" s="3"/>
      <c r="AB33" s="3"/>
      <c r="AC33" s="3" t="s">
        <v>157</v>
      </c>
      <c r="AD33" s="3"/>
      <c r="AE33" s="3"/>
      <c r="AF33" s="3" t="s">
        <v>102</v>
      </c>
      <c r="AG33" s="3">
        <v>40219952</v>
      </c>
      <c r="AH33" s="3"/>
      <c r="AI33" s="3" t="s">
        <v>157</v>
      </c>
      <c r="AJ33" s="3"/>
      <c r="AK33" s="3" t="s">
        <v>2191</v>
      </c>
      <c r="AL33" s="3">
        <v>141</v>
      </c>
      <c r="AM33" s="3" t="s">
        <v>106</v>
      </c>
      <c r="AN33" s="3">
        <v>0</v>
      </c>
      <c r="AO33" s="3" t="s">
        <v>117</v>
      </c>
      <c r="AP33" s="3">
        <v>0</v>
      </c>
      <c r="AQ33" s="3">
        <v>0</v>
      </c>
      <c r="AR33" s="4">
        <v>45912</v>
      </c>
      <c r="AS33" s="4">
        <v>46053</v>
      </c>
      <c r="AT33" s="4"/>
      <c r="AU33" s="3">
        <v>0</v>
      </c>
      <c r="AV33" s="3">
        <v>0</v>
      </c>
      <c r="AW33" s="3">
        <v>0</v>
      </c>
      <c r="AX33" s="3">
        <v>0</v>
      </c>
      <c r="AY33" s="3"/>
    </row>
    <row r="34" spans="1:51" ht="15" thickBot="1" x14ac:dyDescent="0.35">
      <c r="A34" s="1">
        <v>24</v>
      </c>
      <c r="B34" t="s">
        <v>2050</v>
      </c>
      <c r="C34" s="3" t="s">
        <v>69</v>
      </c>
      <c r="D34" s="3"/>
      <c r="E34" s="3" t="s">
        <v>2104</v>
      </c>
      <c r="F34" s="4">
        <v>45912</v>
      </c>
      <c r="G34" s="3" t="s">
        <v>2134</v>
      </c>
      <c r="H34" s="3">
        <v>1010160993</v>
      </c>
      <c r="I34" s="3" t="s">
        <v>2135</v>
      </c>
      <c r="J34" s="3" t="s">
        <v>70</v>
      </c>
      <c r="K34" s="3" t="s">
        <v>1955</v>
      </c>
      <c r="L34" s="3"/>
      <c r="M34" s="3" t="s">
        <v>2150</v>
      </c>
      <c r="N34" s="3">
        <v>59614720</v>
      </c>
      <c r="O34" s="3" t="s">
        <v>69</v>
      </c>
      <c r="P34" s="3">
        <v>830121208</v>
      </c>
      <c r="Q34" s="3" t="s">
        <v>122</v>
      </c>
      <c r="R34" s="3" t="s">
        <v>75</v>
      </c>
      <c r="S34" s="3" t="s">
        <v>102</v>
      </c>
      <c r="T34" s="3">
        <v>12753132</v>
      </c>
      <c r="U34" s="3"/>
      <c r="V34" s="3" t="s">
        <v>157</v>
      </c>
      <c r="W34" s="3"/>
      <c r="X34" s="3" t="s">
        <v>2104</v>
      </c>
      <c r="Y34" s="3" t="s">
        <v>92</v>
      </c>
      <c r="Z34" s="3" t="s">
        <v>126</v>
      </c>
      <c r="AA34" s="3"/>
      <c r="AB34" s="3"/>
      <c r="AC34" s="3" t="s">
        <v>157</v>
      </c>
      <c r="AD34" s="3"/>
      <c r="AE34" s="3"/>
      <c r="AF34" s="3" t="s">
        <v>102</v>
      </c>
      <c r="AG34" s="3">
        <v>40219952</v>
      </c>
      <c r="AH34" s="3"/>
      <c r="AI34" s="3" t="s">
        <v>157</v>
      </c>
      <c r="AJ34" s="3"/>
      <c r="AK34" s="3" t="s">
        <v>2191</v>
      </c>
      <c r="AL34" s="3">
        <v>141</v>
      </c>
      <c r="AM34" s="3" t="s">
        <v>106</v>
      </c>
      <c r="AN34" s="3">
        <v>0</v>
      </c>
      <c r="AO34" s="3" t="s">
        <v>117</v>
      </c>
      <c r="AP34" s="3">
        <v>0</v>
      </c>
      <c r="AQ34" s="3">
        <v>0</v>
      </c>
      <c r="AR34" s="4">
        <v>45912</v>
      </c>
      <c r="AS34" s="4">
        <v>46053</v>
      </c>
      <c r="AT34" s="4"/>
      <c r="AU34" s="3">
        <v>0</v>
      </c>
      <c r="AV34" s="3">
        <v>0</v>
      </c>
      <c r="AW34" s="3">
        <v>0</v>
      </c>
      <c r="AX34" s="3">
        <v>0</v>
      </c>
      <c r="AY34" s="3"/>
    </row>
    <row r="35" spans="1:51" ht="15" thickBot="1" x14ac:dyDescent="0.35">
      <c r="A35" s="1">
        <v>25</v>
      </c>
      <c r="B35" t="s">
        <v>2051</v>
      </c>
      <c r="C35" s="3" t="s">
        <v>69</v>
      </c>
      <c r="D35" s="3"/>
      <c r="E35" s="3" t="s">
        <v>2105</v>
      </c>
      <c r="F35" s="4">
        <v>45911</v>
      </c>
      <c r="G35" s="3" t="s">
        <v>2134</v>
      </c>
      <c r="H35" s="3">
        <v>1010160993</v>
      </c>
      <c r="I35" s="3" t="s">
        <v>2135</v>
      </c>
      <c r="J35" s="3" t="s">
        <v>70</v>
      </c>
      <c r="K35" s="3" t="s">
        <v>1955</v>
      </c>
      <c r="L35" s="3"/>
      <c r="M35" s="3" t="s">
        <v>2145</v>
      </c>
      <c r="N35" s="3">
        <v>39743147</v>
      </c>
      <c r="O35" s="3" t="s">
        <v>69</v>
      </c>
      <c r="P35" s="3">
        <v>830121208</v>
      </c>
      <c r="Q35" s="3" t="s">
        <v>122</v>
      </c>
      <c r="R35" s="3" t="s">
        <v>75</v>
      </c>
      <c r="S35" s="3" t="s">
        <v>102</v>
      </c>
      <c r="T35" s="3">
        <v>1016003700</v>
      </c>
      <c r="U35" s="3"/>
      <c r="V35" s="3" t="s">
        <v>157</v>
      </c>
      <c r="W35" s="3"/>
      <c r="X35" s="3" t="s">
        <v>2105</v>
      </c>
      <c r="Y35" s="3" t="s">
        <v>92</v>
      </c>
      <c r="Z35" s="3" t="s">
        <v>126</v>
      </c>
      <c r="AA35" s="3"/>
      <c r="AB35" s="3"/>
      <c r="AC35" s="3" t="s">
        <v>157</v>
      </c>
      <c r="AD35" s="3"/>
      <c r="AE35" s="3"/>
      <c r="AF35" s="3" t="s">
        <v>102</v>
      </c>
      <c r="AG35" s="3">
        <v>40219952</v>
      </c>
      <c r="AH35" s="3"/>
      <c r="AI35" s="3" t="s">
        <v>157</v>
      </c>
      <c r="AJ35" s="3"/>
      <c r="AK35" s="3" t="s">
        <v>2191</v>
      </c>
      <c r="AL35" s="3">
        <v>142</v>
      </c>
      <c r="AM35" s="3" t="s">
        <v>106</v>
      </c>
      <c r="AN35" s="3">
        <v>0</v>
      </c>
      <c r="AO35" s="3" t="s">
        <v>117</v>
      </c>
      <c r="AP35" s="3">
        <v>0</v>
      </c>
      <c r="AQ35" s="3">
        <v>0</v>
      </c>
      <c r="AR35" s="4">
        <v>45911</v>
      </c>
      <c r="AS35" s="4">
        <v>46053</v>
      </c>
      <c r="AT35" s="4"/>
      <c r="AU35" s="3">
        <v>0</v>
      </c>
      <c r="AV35" s="3">
        <v>0</v>
      </c>
      <c r="AW35" s="3">
        <v>0</v>
      </c>
      <c r="AX35" s="3">
        <v>0</v>
      </c>
      <c r="AY35" s="3"/>
    </row>
    <row r="36" spans="1:51" ht="15" thickBot="1" x14ac:dyDescent="0.35">
      <c r="A36" s="1">
        <v>26</v>
      </c>
      <c r="B36" t="s">
        <v>2052</v>
      </c>
      <c r="C36" s="3" t="s">
        <v>69</v>
      </c>
      <c r="D36" s="3"/>
      <c r="E36" s="3" t="s">
        <v>2106</v>
      </c>
      <c r="F36" s="4">
        <v>45911</v>
      </c>
      <c r="G36" s="3" t="s">
        <v>2134</v>
      </c>
      <c r="H36" s="3">
        <v>1010160993</v>
      </c>
      <c r="I36" s="3" t="s">
        <v>2135</v>
      </c>
      <c r="J36" s="3" t="s">
        <v>70</v>
      </c>
      <c r="K36" s="3" t="s">
        <v>1955</v>
      </c>
      <c r="L36" s="3"/>
      <c r="M36" s="3" t="s">
        <v>2139</v>
      </c>
      <c r="N36" s="3">
        <v>49678933</v>
      </c>
      <c r="O36" s="3" t="s">
        <v>69</v>
      </c>
      <c r="P36" s="3">
        <v>830121208</v>
      </c>
      <c r="Q36" s="3" t="s">
        <v>122</v>
      </c>
      <c r="R36" s="3" t="s">
        <v>75</v>
      </c>
      <c r="S36" s="3" t="s">
        <v>102</v>
      </c>
      <c r="T36" s="3">
        <v>1032410326</v>
      </c>
      <c r="U36" s="3"/>
      <c r="V36" s="3" t="s">
        <v>157</v>
      </c>
      <c r="W36" s="3"/>
      <c r="X36" s="3" t="s">
        <v>2106</v>
      </c>
      <c r="Y36" s="3" t="s">
        <v>92</v>
      </c>
      <c r="Z36" s="3" t="s">
        <v>126</v>
      </c>
      <c r="AA36" s="3"/>
      <c r="AB36" s="3"/>
      <c r="AC36" s="3" t="s">
        <v>157</v>
      </c>
      <c r="AD36" s="3"/>
      <c r="AE36" s="3"/>
      <c r="AF36" s="3" t="s">
        <v>102</v>
      </c>
      <c r="AG36" s="3">
        <v>40219952</v>
      </c>
      <c r="AH36" s="3"/>
      <c r="AI36" s="3" t="s">
        <v>157</v>
      </c>
      <c r="AJ36" s="3"/>
      <c r="AK36" s="3" t="s">
        <v>2191</v>
      </c>
      <c r="AL36" s="3">
        <v>142</v>
      </c>
      <c r="AM36" s="3" t="s">
        <v>106</v>
      </c>
      <c r="AN36" s="3">
        <v>0</v>
      </c>
      <c r="AO36" s="3" t="s">
        <v>117</v>
      </c>
      <c r="AP36" s="3">
        <v>0</v>
      </c>
      <c r="AQ36" s="3">
        <v>0</v>
      </c>
      <c r="AR36" s="4">
        <v>45911</v>
      </c>
      <c r="AS36" s="4">
        <v>46053</v>
      </c>
      <c r="AT36" s="4"/>
      <c r="AU36" s="3">
        <v>0</v>
      </c>
      <c r="AV36" s="3">
        <v>0</v>
      </c>
      <c r="AW36" s="3">
        <v>0</v>
      </c>
      <c r="AX36" s="3">
        <v>0</v>
      </c>
      <c r="AY36" s="3"/>
    </row>
    <row r="37" spans="1:51" ht="15" thickBot="1" x14ac:dyDescent="0.35">
      <c r="A37" s="1">
        <v>27</v>
      </c>
      <c r="B37" t="s">
        <v>2053</v>
      </c>
      <c r="C37" s="3" t="s">
        <v>69</v>
      </c>
      <c r="D37" s="3"/>
      <c r="E37" s="3" t="s">
        <v>2107</v>
      </c>
      <c r="F37" s="4">
        <v>45405</v>
      </c>
      <c r="G37" s="3" t="s">
        <v>2134</v>
      </c>
      <c r="H37" s="3">
        <v>1010160993</v>
      </c>
      <c r="I37" s="3" t="s">
        <v>2135</v>
      </c>
      <c r="J37" s="3" t="s">
        <v>96</v>
      </c>
      <c r="K37" s="3" t="s">
        <v>1953</v>
      </c>
      <c r="L37" s="3"/>
      <c r="M37" s="3" t="s">
        <v>2176</v>
      </c>
      <c r="N37" s="3">
        <v>1572960000</v>
      </c>
      <c r="O37" s="3" t="s">
        <v>69</v>
      </c>
      <c r="P37" s="3">
        <v>830121208</v>
      </c>
      <c r="Q37" s="3" t="s">
        <v>122</v>
      </c>
      <c r="R37" s="3" t="s">
        <v>88</v>
      </c>
      <c r="S37" s="3" t="s">
        <v>76</v>
      </c>
      <c r="T37" s="3"/>
      <c r="U37" s="3">
        <v>901837440</v>
      </c>
      <c r="V37" s="3" t="s">
        <v>147</v>
      </c>
      <c r="W37" s="3"/>
      <c r="X37" s="3" t="s">
        <v>2194</v>
      </c>
      <c r="Y37" s="3" t="s">
        <v>92</v>
      </c>
      <c r="Z37" s="3" t="s">
        <v>126</v>
      </c>
      <c r="AA37" s="3"/>
      <c r="AB37" s="3"/>
      <c r="AC37" s="3" t="s">
        <v>157</v>
      </c>
      <c r="AD37" s="3"/>
      <c r="AE37" s="3"/>
      <c r="AF37" s="3" t="s">
        <v>76</v>
      </c>
      <c r="AG37" s="3"/>
      <c r="AH37" s="3">
        <v>800096329</v>
      </c>
      <c r="AI37" s="3" t="s">
        <v>87</v>
      </c>
      <c r="AJ37" s="3"/>
      <c r="AK37" s="3" t="s">
        <v>2188</v>
      </c>
      <c r="AL37" s="3">
        <v>531</v>
      </c>
      <c r="AM37" s="3" t="s">
        <v>106</v>
      </c>
      <c r="AN37" s="3">
        <v>0</v>
      </c>
      <c r="AO37" s="3" t="s">
        <v>95</v>
      </c>
      <c r="AP37" s="3">
        <v>0</v>
      </c>
      <c r="AQ37" s="3">
        <v>60</v>
      </c>
      <c r="AR37" s="4">
        <v>45405</v>
      </c>
      <c r="AS37" s="4">
        <v>45936</v>
      </c>
      <c r="AT37" s="4"/>
      <c r="AU37" s="3">
        <v>0</v>
      </c>
      <c r="AV37" s="3">
        <v>0</v>
      </c>
      <c r="AW37" s="3">
        <v>0</v>
      </c>
      <c r="AX37" s="3">
        <v>0</v>
      </c>
      <c r="AY37" s="3"/>
    </row>
    <row r="38" spans="1:51" ht="15" thickBot="1" x14ac:dyDescent="0.35">
      <c r="A38" s="1">
        <v>28</v>
      </c>
      <c r="B38" t="s">
        <v>2054</v>
      </c>
      <c r="C38" s="3" t="s">
        <v>69</v>
      </c>
      <c r="D38" s="3"/>
      <c r="E38" s="3" t="s">
        <v>2108</v>
      </c>
      <c r="F38" s="4">
        <v>45906</v>
      </c>
      <c r="G38" s="3" t="s">
        <v>2134</v>
      </c>
      <c r="H38" s="3">
        <v>1010160993</v>
      </c>
      <c r="I38" s="3" t="s">
        <v>2135</v>
      </c>
      <c r="J38" s="3" t="s">
        <v>70</v>
      </c>
      <c r="K38" s="3" t="s">
        <v>1955</v>
      </c>
      <c r="L38" s="3"/>
      <c r="M38" s="3" t="s">
        <v>2153</v>
      </c>
      <c r="N38" s="3">
        <v>7000000</v>
      </c>
      <c r="O38" s="3" t="s">
        <v>69</v>
      </c>
      <c r="P38" s="3">
        <v>830121208</v>
      </c>
      <c r="Q38" s="3" t="s">
        <v>122</v>
      </c>
      <c r="R38" s="3" t="s">
        <v>75</v>
      </c>
      <c r="S38" s="3" t="s">
        <v>102</v>
      </c>
      <c r="T38" s="3">
        <v>1234641436</v>
      </c>
      <c r="U38" s="3"/>
      <c r="V38" s="3" t="s">
        <v>157</v>
      </c>
      <c r="W38" s="3"/>
      <c r="X38" s="3" t="s">
        <v>2195</v>
      </c>
      <c r="Y38" s="3" t="s">
        <v>92</v>
      </c>
      <c r="Z38" s="3" t="s">
        <v>126</v>
      </c>
      <c r="AA38" s="3"/>
      <c r="AB38" s="3"/>
      <c r="AC38" s="3" t="s">
        <v>157</v>
      </c>
      <c r="AD38" s="3"/>
      <c r="AE38" s="3"/>
      <c r="AF38" s="3" t="s">
        <v>102</v>
      </c>
      <c r="AG38" s="3">
        <v>101016993</v>
      </c>
      <c r="AH38" s="3"/>
      <c r="AI38" s="3" t="s">
        <v>157</v>
      </c>
      <c r="AJ38" s="3"/>
      <c r="AK38" s="3" t="s">
        <v>2134</v>
      </c>
      <c r="AL38" s="3">
        <v>122</v>
      </c>
      <c r="AM38" s="3" t="s">
        <v>106</v>
      </c>
      <c r="AN38" s="3">
        <v>0</v>
      </c>
      <c r="AO38" s="3" t="s">
        <v>117</v>
      </c>
      <c r="AP38" s="3">
        <v>0</v>
      </c>
      <c r="AQ38" s="3">
        <v>0</v>
      </c>
      <c r="AR38" s="4">
        <v>45906</v>
      </c>
      <c r="AS38" s="4">
        <v>46028</v>
      </c>
      <c r="AT38" s="4"/>
      <c r="AU38" s="3">
        <v>0</v>
      </c>
      <c r="AV38" s="3">
        <v>0</v>
      </c>
      <c r="AW38" s="3">
        <v>0</v>
      </c>
      <c r="AX38" s="3">
        <v>0</v>
      </c>
      <c r="AY38" s="3"/>
    </row>
    <row r="39" spans="1:51" ht="15" thickBot="1" x14ac:dyDescent="0.35">
      <c r="A39" s="1">
        <v>29</v>
      </c>
      <c r="B39" t="s">
        <v>2055</v>
      </c>
      <c r="C39" s="3" t="s">
        <v>69</v>
      </c>
      <c r="D39" s="3"/>
      <c r="E39" s="3" t="s">
        <v>2109</v>
      </c>
      <c r="F39" s="4">
        <v>45905</v>
      </c>
      <c r="G39" s="3" t="s">
        <v>2134</v>
      </c>
      <c r="H39" s="3">
        <v>1010160993</v>
      </c>
      <c r="I39" s="3" t="s">
        <v>2135</v>
      </c>
      <c r="J39" s="3" t="s">
        <v>70</v>
      </c>
      <c r="K39" s="3" t="s">
        <v>1955</v>
      </c>
      <c r="L39" s="3"/>
      <c r="M39" s="3" t="s">
        <v>2154</v>
      </c>
      <c r="N39" s="3">
        <v>7000000</v>
      </c>
      <c r="O39" s="3" t="s">
        <v>69</v>
      </c>
      <c r="P39" s="3">
        <v>830121208</v>
      </c>
      <c r="Q39" s="3" t="s">
        <v>122</v>
      </c>
      <c r="R39" s="3" t="s">
        <v>75</v>
      </c>
      <c r="S39" s="3" t="s">
        <v>102</v>
      </c>
      <c r="T39" s="3">
        <v>52517572</v>
      </c>
      <c r="U39" s="3"/>
      <c r="V39" s="3" t="s">
        <v>157</v>
      </c>
      <c r="W39" s="3"/>
      <c r="X39" s="3" t="s">
        <v>2196</v>
      </c>
      <c r="Y39" s="3" t="s">
        <v>92</v>
      </c>
      <c r="Z39" s="3" t="s">
        <v>126</v>
      </c>
      <c r="AA39" s="3"/>
      <c r="AB39" s="3"/>
      <c r="AC39" s="3" t="s">
        <v>157</v>
      </c>
      <c r="AD39" s="3"/>
      <c r="AE39" s="3"/>
      <c r="AF39" s="3" t="s">
        <v>102</v>
      </c>
      <c r="AG39" s="3">
        <v>101016993</v>
      </c>
      <c r="AH39" s="3"/>
      <c r="AI39" s="3" t="s">
        <v>157</v>
      </c>
      <c r="AJ39" s="3"/>
      <c r="AK39" s="3" t="s">
        <v>2134</v>
      </c>
      <c r="AL39" s="3">
        <v>122</v>
      </c>
      <c r="AM39" s="3" t="s">
        <v>106</v>
      </c>
      <c r="AN39" s="3">
        <v>0</v>
      </c>
      <c r="AO39" s="3" t="s">
        <v>117</v>
      </c>
      <c r="AP39" s="3">
        <v>0</v>
      </c>
      <c r="AQ39" s="3">
        <v>0</v>
      </c>
      <c r="AR39" s="4">
        <v>45905</v>
      </c>
      <c r="AS39" s="4">
        <v>46027</v>
      </c>
      <c r="AT39" s="4"/>
      <c r="AU39" s="3">
        <v>0</v>
      </c>
      <c r="AV39" s="3">
        <v>0</v>
      </c>
      <c r="AW39" s="3">
        <v>0</v>
      </c>
      <c r="AX39" s="3">
        <v>0</v>
      </c>
      <c r="AY39" s="3"/>
    </row>
    <row r="40" spans="1:51" ht="15" thickBot="1" x14ac:dyDescent="0.35">
      <c r="A40" s="1">
        <v>30</v>
      </c>
      <c r="B40" t="s">
        <v>2056</v>
      </c>
      <c r="C40" s="3" t="s">
        <v>69</v>
      </c>
      <c r="D40" s="3"/>
      <c r="E40" s="3" t="s">
        <v>2110</v>
      </c>
      <c r="F40" s="4">
        <v>43889</v>
      </c>
      <c r="G40" s="3" t="s">
        <v>2134</v>
      </c>
      <c r="H40" s="3">
        <v>1010160993</v>
      </c>
      <c r="I40" s="3" t="s">
        <v>2155</v>
      </c>
      <c r="J40" s="3" t="s">
        <v>231</v>
      </c>
      <c r="K40" s="3" t="s">
        <v>1939</v>
      </c>
      <c r="L40" s="3"/>
      <c r="M40" s="3" t="s">
        <v>2156</v>
      </c>
      <c r="N40" s="3">
        <v>7557883830</v>
      </c>
      <c r="O40" s="3" t="s">
        <v>69</v>
      </c>
      <c r="P40" s="3">
        <v>830121208</v>
      </c>
      <c r="Q40" s="3" t="s">
        <v>131</v>
      </c>
      <c r="R40" s="3" t="s">
        <v>88</v>
      </c>
      <c r="S40" s="3" t="s">
        <v>76</v>
      </c>
      <c r="T40" s="3"/>
      <c r="U40" s="3">
        <v>800046286</v>
      </c>
      <c r="V40" s="3" t="s">
        <v>87</v>
      </c>
      <c r="W40" s="3"/>
      <c r="X40" s="3" t="s">
        <v>2197</v>
      </c>
      <c r="Y40" s="3" t="s">
        <v>92</v>
      </c>
      <c r="Z40" s="3" t="s">
        <v>126</v>
      </c>
      <c r="AA40" s="3"/>
      <c r="AB40" s="3"/>
      <c r="AC40" s="3" t="s">
        <v>157</v>
      </c>
      <c r="AD40" s="3"/>
      <c r="AE40" s="3"/>
      <c r="AF40" s="3" t="s">
        <v>76</v>
      </c>
      <c r="AG40" s="3"/>
      <c r="AH40" s="3">
        <v>800096329</v>
      </c>
      <c r="AI40" s="3" t="s">
        <v>87</v>
      </c>
      <c r="AJ40" s="3"/>
      <c r="AK40" s="3" t="s">
        <v>2198</v>
      </c>
      <c r="AL40" s="3">
        <v>1339</v>
      </c>
      <c r="AM40" s="3" t="s">
        <v>106</v>
      </c>
      <c r="AN40" s="3">
        <v>0</v>
      </c>
      <c r="AO40" s="3" t="s">
        <v>117</v>
      </c>
      <c r="AP40" s="3">
        <v>0</v>
      </c>
      <c r="AQ40" s="3">
        <v>0</v>
      </c>
      <c r="AR40" s="4">
        <v>44165</v>
      </c>
      <c r="AS40" s="4">
        <v>45504</v>
      </c>
      <c r="AT40" s="4"/>
      <c r="AU40" s="3">
        <v>1</v>
      </c>
      <c r="AV40" s="3">
        <v>1</v>
      </c>
      <c r="AW40" s="3">
        <v>0.88139999999999996</v>
      </c>
      <c r="AX40" s="3">
        <v>0.88139999999999996</v>
      </c>
      <c r="AY40" s="3" t="s">
        <v>2224</v>
      </c>
    </row>
    <row r="41" spans="1:51" ht="15" thickBot="1" x14ac:dyDescent="0.35">
      <c r="A41" s="1">
        <v>31</v>
      </c>
      <c r="B41" t="s">
        <v>2057</v>
      </c>
      <c r="C41" s="3" t="s">
        <v>69</v>
      </c>
      <c r="D41" s="3"/>
      <c r="E41" s="3" t="s">
        <v>2111</v>
      </c>
      <c r="F41" s="4">
        <v>42872</v>
      </c>
      <c r="G41" s="3" t="s">
        <v>2134</v>
      </c>
      <c r="H41" s="3">
        <v>1010160993</v>
      </c>
      <c r="I41" s="3" t="s">
        <v>2155</v>
      </c>
      <c r="J41" s="3" t="s">
        <v>83</v>
      </c>
      <c r="K41" s="3" t="s">
        <v>1939</v>
      </c>
      <c r="L41" s="3"/>
      <c r="M41" s="3" t="s">
        <v>2157</v>
      </c>
      <c r="N41" s="3">
        <v>10328038000</v>
      </c>
      <c r="O41" s="3" t="s">
        <v>69</v>
      </c>
      <c r="P41" s="3">
        <v>830121208</v>
      </c>
      <c r="Q41" s="3" t="s">
        <v>131</v>
      </c>
      <c r="R41" s="3" t="s">
        <v>88</v>
      </c>
      <c r="S41" s="3" t="s">
        <v>76</v>
      </c>
      <c r="T41" s="3"/>
      <c r="U41" s="3">
        <v>890108661</v>
      </c>
      <c r="V41" s="3" t="s">
        <v>112</v>
      </c>
      <c r="W41" s="3"/>
      <c r="X41" s="3" t="s">
        <v>2199</v>
      </c>
      <c r="Y41" s="3" t="s">
        <v>92</v>
      </c>
      <c r="Z41" s="3" t="s">
        <v>126</v>
      </c>
      <c r="AA41" s="3"/>
      <c r="AB41" s="3"/>
      <c r="AC41" s="3" t="s">
        <v>157</v>
      </c>
      <c r="AD41" s="3"/>
      <c r="AE41" s="3"/>
      <c r="AF41" s="3" t="s">
        <v>76</v>
      </c>
      <c r="AG41" s="3"/>
      <c r="AH41" s="3">
        <v>800096329</v>
      </c>
      <c r="AI41" s="3" t="s">
        <v>87</v>
      </c>
      <c r="AJ41" s="3"/>
      <c r="AK41" s="3" t="s">
        <v>2198</v>
      </c>
      <c r="AL41" s="3">
        <v>582</v>
      </c>
      <c r="AM41" s="3" t="s">
        <v>106</v>
      </c>
      <c r="AN41" s="3">
        <v>0</v>
      </c>
      <c r="AO41" s="3" t="s">
        <v>117</v>
      </c>
      <c r="AP41" s="3">
        <v>0</v>
      </c>
      <c r="AQ41" s="3">
        <v>0</v>
      </c>
      <c r="AR41" s="4">
        <v>42898</v>
      </c>
      <c r="AS41" s="4">
        <v>43480</v>
      </c>
      <c r="AT41" s="4"/>
      <c r="AU41" s="3">
        <v>1</v>
      </c>
      <c r="AV41" s="3">
        <v>1</v>
      </c>
      <c r="AW41" s="3">
        <v>0.88200000000000001</v>
      </c>
      <c r="AX41" s="3">
        <v>0.88200000000000001</v>
      </c>
      <c r="AY41" s="3" t="s">
        <v>2225</v>
      </c>
    </row>
    <row r="42" spans="1:51" ht="15" thickBot="1" x14ac:dyDescent="0.35">
      <c r="A42" s="1">
        <v>32</v>
      </c>
      <c r="B42" t="s">
        <v>2058</v>
      </c>
      <c r="C42" s="3" t="s">
        <v>69</v>
      </c>
      <c r="D42" s="3"/>
      <c r="E42" s="3" t="s">
        <v>2112</v>
      </c>
      <c r="F42" s="4">
        <v>42783</v>
      </c>
      <c r="G42" s="3" t="s">
        <v>2134</v>
      </c>
      <c r="H42" s="3">
        <v>1010160993</v>
      </c>
      <c r="I42" s="3" t="s">
        <v>2155</v>
      </c>
      <c r="J42" s="3" t="s">
        <v>83</v>
      </c>
      <c r="K42" s="3" t="s">
        <v>1939</v>
      </c>
      <c r="L42" s="3"/>
      <c r="M42" s="3" t="s">
        <v>2158</v>
      </c>
      <c r="N42" s="3">
        <v>8262430400</v>
      </c>
      <c r="O42" s="3" t="s">
        <v>69</v>
      </c>
      <c r="P42" s="3">
        <v>830121208</v>
      </c>
      <c r="Q42" s="3" t="s">
        <v>131</v>
      </c>
      <c r="R42" s="3" t="s">
        <v>88</v>
      </c>
      <c r="S42" s="3" t="s">
        <v>76</v>
      </c>
      <c r="T42" s="3"/>
      <c r="U42" s="3">
        <v>901039116</v>
      </c>
      <c r="V42" s="3" t="s">
        <v>112</v>
      </c>
      <c r="W42" s="3"/>
      <c r="X42" s="3" t="s">
        <v>2200</v>
      </c>
      <c r="Y42" s="3" t="s">
        <v>92</v>
      </c>
      <c r="Z42" s="3" t="s">
        <v>126</v>
      </c>
      <c r="AA42" s="3"/>
      <c r="AB42" s="3"/>
      <c r="AC42" s="3" t="s">
        <v>157</v>
      </c>
      <c r="AD42" s="3"/>
      <c r="AE42" s="3"/>
      <c r="AF42" s="3" t="s">
        <v>76</v>
      </c>
      <c r="AG42" s="3"/>
      <c r="AH42" s="3">
        <v>800096329</v>
      </c>
      <c r="AI42" s="3" t="s">
        <v>87</v>
      </c>
      <c r="AJ42" s="3"/>
      <c r="AK42" s="3" t="s">
        <v>2198</v>
      </c>
      <c r="AL42" s="3">
        <v>1288</v>
      </c>
      <c r="AM42" s="3" t="s">
        <v>106</v>
      </c>
      <c r="AN42" s="3">
        <v>0</v>
      </c>
      <c r="AO42" s="3" t="s">
        <v>117</v>
      </c>
      <c r="AP42" s="3">
        <v>0</v>
      </c>
      <c r="AQ42" s="3">
        <v>0</v>
      </c>
      <c r="AR42" s="4">
        <v>42846</v>
      </c>
      <c r="AS42" s="4">
        <v>44134</v>
      </c>
      <c r="AT42" s="4"/>
      <c r="AU42" s="3">
        <v>1</v>
      </c>
      <c r="AV42" s="3">
        <v>1</v>
      </c>
      <c r="AW42" s="3">
        <v>0.95</v>
      </c>
      <c r="AX42" s="3">
        <v>0.95</v>
      </c>
      <c r="AY42" s="3" t="s">
        <v>2226</v>
      </c>
    </row>
    <row r="43" spans="1:51" ht="15" thickBot="1" x14ac:dyDescent="0.35">
      <c r="A43" s="1">
        <v>33</v>
      </c>
      <c r="B43" t="s">
        <v>2059</v>
      </c>
      <c r="C43" s="3" t="s">
        <v>69</v>
      </c>
      <c r="D43" s="3"/>
      <c r="E43" s="3" t="s">
        <v>2113</v>
      </c>
      <c r="F43" s="4">
        <v>44713</v>
      </c>
      <c r="G43" s="3" t="s">
        <v>2159</v>
      </c>
      <c r="H43" s="3">
        <v>1010160993</v>
      </c>
      <c r="I43" s="3" t="s">
        <v>2160</v>
      </c>
      <c r="J43" s="3" t="s">
        <v>167</v>
      </c>
      <c r="K43" s="3" t="s">
        <v>1962</v>
      </c>
      <c r="L43" s="3" t="s">
        <v>2161</v>
      </c>
      <c r="M43" s="3" t="s">
        <v>2162</v>
      </c>
      <c r="N43" s="3">
        <v>14000000000</v>
      </c>
      <c r="O43" s="3" t="s">
        <v>69</v>
      </c>
      <c r="P43" s="3">
        <v>830121208</v>
      </c>
      <c r="Q43" s="3" t="s">
        <v>122</v>
      </c>
      <c r="R43" s="3" t="s">
        <v>101</v>
      </c>
      <c r="S43" s="3" t="s">
        <v>76</v>
      </c>
      <c r="T43" s="3"/>
      <c r="U43" s="3">
        <v>901586373</v>
      </c>
      <c r="V43" s="3" t="s">
        <v>131</v>
      </c>
      <c r="W43" s="3"/>
      <c r="X43" s="3" t="s">
        <v>2201</v>
      </c>
      <c r="Y43" s="3" t="s">
        <v>79</v>
      </c>
      <c r="Z43" s="3" t="s">
        <v>76</v>
      </c>
      <c r="AA43" s="3"/>
      <c r="AB43" s="3">
        <v>899999316</v>
      </c>
      <c r="AC43" s="3" t="s">
        <v>87</v>
      </c>
      <c r="AD43" s="3"/>
      <c r="AE43" s="3" t="s">
        <v>2202</v>
      </c>
      <c r="AF43" s="3" t="s">
        <v>126</v>
      </c>
      <c r="AG43" s="3"/>
      <c r="AH43" s="3"/>
      <c r="AI43" s="3" t="s">
        <v>157</v>
      </c>
      <c r="AJ43" s="3"/>
      <c r="AK43" s="3"/>
      <c r="AL43" s="3">
        <v>1140</v>
      </c>
      <c r="AM43" s="3" t="s">
        <v>106</v>
      </c>
      <c r="AN43" s="3">
        <v>0</v>
      </c>
      <c r="AO43" s="3" t="s">
        <v>107</v>
      </c>
      <c r="AP43" s="3">
        <v>154315000</v>
      </c>
      <c r="AQ43" s="3">
        <v>60</v>
      </c>
      <c r="AR43" s="4">
        <v>44713</v>
      </c>
      <c r="AS43" s="4">
        <v>45977</v>
      </c>
      <c r="AT43" s="4"/>
      <c r="AU43" s="7">
        <v>0.98</v>
      </c>
      <c r="AV43" s="3">
        <v>0.98</v>
      </c>
      <c r="AW43" s="3">
        <v>0.9425</v>
      </c>
      <c r="AX43" s="3">
        <v>0.9425</v>
      </c>
      <c r="AY43" s="3" t="s">
        <v>2227</v>
      </c>
    </row>
    <row r="44" spans="1:51" ht="15" thickBot="1" x14ac:dyDescent="0.35">
      <c r="A44" s="1">
        <v>34</v>
      </c>
      <c r="B44" t="s">
        <v>2060</v>
      </c>
      <c r="C44" s="3" t="s">
        <v>69</v>
      </c>
      <c r="D44" s="3"/>
      <c r="E44" s="3" t="s">
        <v>2114</v>
      </c>
      <c r="F44" s="4">
        <v>44802</v>
      </c>
      <c r="G44" s="3" t="s">
        <v>2159</v>
      </c>
      <c r="H44" s="3">
        <v>1010160993</v>
      </c>
      <c r="I44" s="3" t="s">
        <v>2160</v>
      </c>
      <c r="J44" s="3" t="s">
        <v>154</v>
      </c>
      <c r="K44" s="3" t="s">
        <v>1962</v>
      </c>
      <c r="L44" s="3" t="s">
        <v>2161</v>
      </c>
      <c r="M44" s="3" t="s">
        <v>2177</v>
      </c>
      <c r="N44" s="3">
        <v>8050000000</v>
      </c>
      <c r="O44" s="3" t="s">
        <v>69</v>
      </c>
      <c r="P44" s="3">
        <v>830121208</v>
      </c>
      <c r="Q44" s="3" t="s">
        <v>122</v>
      </c>
      <c r="R44" s="3" t="s">
        <v>101</v>
      </c>
      <c r="S44" s="3" t="s">
        <v>76</v>
      </c>
      <c r="T44" s="3"/>
      <c r="U44" s="3">
        <v>901601674</v>
      </c>
      <c r="V44" s="3" t="s">
        <v>87</v>
      </c>
      <c r="W44" s="3"/>
      <c r="X44" s="3" t="s">
        <v>2203</v>
      </c>
      <c r="Y44" s="3" t="s">
        <v>79</v>
      </c>
      <c r="Z44" s="3" t="s">
        <v>76</v>
      </c>
      <c r="AA44" s="3"/>
      <c r="AB44" s="3">
        <v>899999316</v>
      </c>
      <c r="AC44" s="3" t="s">
        <v>87</v>
      </c>
      <c r="AD44" s="3"/>
      <c r="AE44" s="3" t="s">
        <v>2202</v>
      </c>
      <c r="AF44" s="3" t="s">
        <v>126</v>
      </c>
      <c r="AG44" s="3"/>
      <c r="AH44" s="3"/>
      <c r="AI44" s="3" t="s">
        <v>157</v>
      </c>
      <c r="AJ44" s="3"/>
      <c r="AK44" s="3"/>
      <c r="AL44" s="3">
        <v>1020</v>
      </c>
      <c r="AM44" s="3" t="s">
        <v>106</v>
      </c>
      <c r="AN44" s="3">
        <v>0</v>
      </c>
      <c r="AO44" s="3" t="s">
        <v>81</v>
      </c>
      <c r="AP44" s="3">
        <v>34580000</v>
      </c>
      <c r="AQ44" s="3">
        <v>0</v>
      </c>
      <c r="AR44" s="4">
        <v>44802</v>
      </c>
      <c r="AS44" s="4">
        <v>45959</v>
      </c>
      <c r="AT44" s="4"/>
      <c r="AU44" s="3">
        <v>0.97219999999999995</v>
      </c>
      <c r="AV44" s="3">
        <v>0.97219999999999995</v>
      </c>
      <c r="AW44" s="3">
        <v>0.94399999999999995</v>
      </c>
      <c r="AX44" s="3">
        <v>0.94399999999999995</v>
      </c>
      <c r="AY44" s="3" t="s">
        <v>2228</v>
      </c>
    </row>
    <row r="45" spans="1:51" ht="15" thickBot="1" x14ac:dyDescent="0.35">
      <c r="A45" s="1">
        <v>35</v>
      </c>
      <c r="B45" t="s">
        <v>2061</v>
      </c>
      <c r="C45" s="3" t="s">
        <v>69</v>
      </c>
      <c r="D45" s="3"/>
      <c r="E45" s="3" t="s">
        <v>2115</v>
      </c>
      <c r="F45" s="4">
        <v>44925</v>
      </c>
      <c r="G45" s="3" t="s">
        <v>2159</v>
      </c>
      <c r="H45" s="3">
        <v>1010160993</v>
      </c>
      <c r="I45" s="3" t="s">
        <v>2160</v>
      </c>
      <c r="J45" s="3" t="s">
        <v>139</v>
      </c>
      <c r="K45" s="3" t="s">
        <v>1962</v>
      </c>
      <c r="L45" s="3" t="s">
        <v>2161</v>
      </c>
      <c r="M45" s="3" t="s">
        <v>2178</v>
      </c>
      <c r="N45" s="3">
        <v>11160000000</v>
      </c>
      <c r="O45" s="3" t="s">
        <v>69</v>
      </c>
      <c r="P45" s="3">
        <v>830121208</v>
      </c>
      <c r="Q45" s="3" t="s">
        <v>122</v>
      </c>
      <c r="R45" s="3" t="s">
        <v>101</v>
      </c>
      <c r="S45" s="3" t="s">
        <v>76</v>
      </c>
      <c r="T45" s="3"/>
      <c r="U45" s="3">
        <v>901625787</v>
      </c>
      <c r="V45" s="3" t="s">
        <v>152</v>
      </c>
      <c r="W45" s="3"/>
      <c r="X45" s="3" t="s">
        <v>2204</v>
      </c>
      <c r="Y45" s="3" t="s">
        <v>79</v>
      </c>
      <c r="Z45" s="3" t="s">
        <v>76</v>
      </c>
      <c r="AA45" s="3"/>
      <c r="AB45" s="3">
        <v>899999316</v>
      </c>
      <c r="AC45" s="3" t="s">
        <v>87</v>
      </c>
      <c r="AD45" s="3"/>
      <c r="AE45" s="3" t="s">
        <v>2202</v>
      </c>
      <c r="AF45" s="3" t="s">
        <v>126</v>
      </c>
      <c r="AG45" s="3"/>
      <c r="AH45" s="3"/>
      <c r="AI45" s="3" t="s">
        <v>157</v>
      </c>
      <c r="AJ45" s="3"/>
      <c r="AK45" s="3"/>
      <c r="AL45" s="3">
        <v>840</v>
      </c>
      <c r="AM45" s="3" t="s">
        <v>106</v>
      </c>
      <c r="AN45" s="3">
        <v>0</v>
      </c>
      <c r="AO45" s="3" t="s">
        <v>117</v>
      </c>
      <c r="AP45" s="3">
        <v>0</v>
      </c>
      <c r="AQ45" s="3">
        <v>0</v>
      </c>
      <c r="AR45" s="4">
        <v>44925</v>
      </c>
      <c r="AS45" s="4">
        <v>45943</v>
      </c>
      <c r="AT45" s="4"/>
      <c r="AU45" s="3">
        <v>0.84519999999999995</v>
      </c>
      <c r="AV45" s="3">
        <v>0.84519999999999995</v>
      </c>
      <c r="AW45" s="3">
        <v>0.73409999999999997</v>
      </c>
      <c r="AX45" s="3">
        <v>0.73409999999999997</v>
      </c>
      <c r="AY45" s="3" t="s">
        <v>2229</v>
      </c>
    </row>
    <row r="46" spans="1:51" ht="15" thickBot="1" x14ac:dyDescent="0.35">
      <c r="A46" s="1">
        <v>36</v>
      </c>
      <c r="B46" t="s">
        <v>2062</v>
      </c>
      <c r="C46" s="3" t="s">
        <v>69</v>
      </c>
      <c r="D46" s="3"/>
      <c r="E46" s="3" t="s">
        <v>2116</v>
      </c>
      <c r="F46" s="4">
        <v>44994</v>
      </c>
      <c r="G46" s="3" t="s">
        <v>2159</v>
      </c>
      <c r="H46" s="3">
        <v>1010160993</v>
      </c>
      <c r="I46" s="3" t="s">
        <v>2160</v>
      </c>
      <c r="J46" s="3" t="s">
        <v>139</v>
      </c>
      <c r="K46" s="3" t="s">
        <v>1962</v>
      </c>
      <c r="L46" s="3" t="s">
        <v>2161</v>
      </c>
      <c r="M46" s="3" t="s">
        <v>2179</v>
      </c>
      <c r="N46" s="3">
        <v>10782949283</v>
      </c>
      <c r="O46" s="3" t="s">
        <v>69</v>
      </c>
      <c r="P46" s="3">
        <v>830121208</v>
      </c>
      <c r="Q46" s="3" t="s">
        <v>122</v>
      </c>
      <c r="R46" s="3" t="s">
        <v>101</v>
      </c>
      <c r="S46" s="3" t="s">
        <v>76</v>
      </c>
      <c r="T46" s="3"/>
      <c r="U46" s="3">
        <v>901646727</v>
      </c>
      <c r="V46" s="3" t="s">
        <v>142</v>
      </c>
      <c r="W46" s="3"/>
      <c r="X46" s="3" t="s">
        <v>2205</v>
      </c>
      <c r="Y46" s="3" t="s">
        <v>79</v>
      </c>
      <c r="Z46" s="3" t="s">
        <v>76</v>
      </c>
      <c r="AA46" s="3"/>
      <c r="AB46" s="3">
        <v>899999316</v>
      </c>
      <c r="AC46" s="3" t="s">
        <v>87</v>
      </c>
      <c r="AD46" s="3"/>
      <c r="AE46" s="3" t="s">
        <v>2202</v>
      </c>
      <c r="AF46" s="3" t="s">
        <v>126</v>
      </c>
      <c r="AG46" s="3"/>
      <c r="AH46" s="3"/>
      <c r="AI46" s="3" t="s">
        <v>157</v>
      </c>
      <c r="AJ46" s="3"/>
      <c r="AK46" s="3"/>
      <c r="AL46" s="3">
        <v>946</v>
      </c>
      <c r="AM46" s="3" t="s">
        <v>106</v>
      </c>
      <c r="AN46" s="3">
        <v>0</v>
      </c>
      <c r="AO46" s="3" t="s">
        <v>81</v>
      </c>
      <c r="AP46" s="3">
        <v>25935000</v>
      </c>
      <c r="AQ46" s="3">
        <v>0</v>
      </c>
      <c r="AR46" s="4">
        <v>44994</v>
      </c>
      <c r="AS46" s="4">
        <v>45950</v>
      </c>
      <c r="AT46" s="4"/>
      <c r="AU46" s="3">
        <v>0.95679999999999998</v>
      </c>
      <c r="AV46" s="3">
        <v>0.95679999999999998</v>
      </c>
      <c r="AW46" s="3">
        <v>0.76700000000000002</v>
      </c>
      <c r="AX46" s="3">
        <v>0.76700000000000002</v>
      </c>
      <c r="AY46" s="3" t="s">
        <v>2230</v>
      </c>
    </row>
    <row r="47" spans="1:51" ht="15" thickBot="1" x14ac:dyDescent="0.35">
      <c r="A47" s="1">
        <v>37</v>
      </c>
      <c r="B47" t="s">
        <v>2063</v>
      </c>
      <c r="C47" s="3" t="s">
        <v>69</v>
      </c>
      <c r="D47" s="3"/>
      <c r="E47" s="3" t="s">
        <v>2116</v>
      </c>
      <c r="F47" s="4">
        <v>44994</v>
      </c>
      <c r="G47" s="3" t="s">
        <v>2159</v>
      </c>
      <c r="H47" s="3">
        <v>1010160993</v>
      </c>
      <c r="I47" s="3" t="s">
        <v>2160</v>
      </c>
      <c r="J47" s="3" t="s">
        <v>144</v>
      </c>
      <c r="K47" s="3" t="s">
        <v>1962</v>
      </c>
      <c r="L47" s="3" t="s">
        <v>2161</v>
      </c>
      <c r="M47" s="3" t="s">
        <v>2179</v>
      </c>
      <c r="N47" s="3">
        <v>10782949283</v>
      </c>
      <c r="O47" s="3" t="s">
        <v>69</v>
      </c>
      <c r="P47" s="3">
        <v>830121208</v>
      </c>
      <c r="Q47" s="3" t="s">
        <v>122</v>
      </c>
      <c r="R47" s="3" t="s">
        <v>101</v>
      </c>
      <c r="S47" s="3" t="s">
        <v>76</v>
      </c>
      <c r="T47" s="3"/>
      <c r="U47" s="3">
        <v>901646727</v>
      </c>
      <c r="V47" s="3" t="s">
        <v>142</v>
      </c>
      <c r="W47" s="3"/>
      <c r="X47" s="3" t="s">
        <v>2205</v>
      </c>
      <c r="Y47" s="3" t="s">
        <v>79</v>
      </c>
      <c r="Z47" s="3" t="s">
        <v>76</v>
      </c>
      <c r="AA47" s="3"/>
      <c r="AB47" s="3">
        <v>899999316</v>
      </c>
      <c r="AC47" s="3" t="s">
        <v>87</v>
      </c>
      <c r="AD47" s="3"/>
      <c r="AE47" s="3" t="s">
        <v>2202</v>
      </c>
      <c r="AF47" s="3" t="s">
        <v>126</v>
      </c>
      <c r="AG47" s="3"/>
      <c r="AH47" s="3"/>
      <c r="AI47" s="3" t="s">
        <v>157</v>
      </c>
      <c r="AJ47" s="3"/>
      <c r="AK47" s="3"/>
      <c r="AL47" s="3">
        <v>946</v>
      </c>
      <c r="AM47" s="3" t="s">
        <v>106</v>
      </c>
      <c r="AN47" s="3">
        <v>0</v>
      </c>
      <c r="AO47" s="3" t="s">
        <v>95</v>
      </c>
      <c r="AP47" s="3">
        <v>0</v>
      </c>
      <c r="AQ47" s="3">
        <v>19</v>
      </c>
      <c r="AR47" s="4">
        <v>44994</v>
      </c>
      <c r="AS47" s="4">
        <v>45950</v>
      </c>
      <c r="AT47" s="4"/>
      <c r="AU47" s="3">
        <v>0.95679999999999998</v>
      </c>
      <c r="AV47" s="3">
        <v>0.95679999999999998</v>
      </c>
      <c r="AW47" s="3">
        <v>0.76700000000000002</v>
      </c>
      <c r="AX47" s="3">
        <v>0.76700000000000002</v>
      </c>
      <c r="AY47" s="3" t="s">
        <v>2231</v>
      </c>
    </row>
    <row r="48" spans="1:51" ht="15" thickBot="1" x14ac:dyDescent="0.35">
      <c r="A48" s="1">
        <v>38</v>
      </c>
      <c r="B48" t="s">
        <v>2064</v>
      </c>
      <c r="C48" s="3" t="s">
        <v>69</v>
      </c>
      <c r="D48" s="3"/>
      <c r="E48" s="3" t="s">
        <v>2117</v>
      </c>
      <c r="F48" s="4">
        <v>45355</v>
      </c>
      <c r="G48" s="3" t="s">
        <v>2159</v>
      </c>
      <c r="H48" s="3">
        <v>1010160993</v>
      </c>
      <c r="I48" s="3" t="s">
        <v>2160</v>
      </c>
      <c r="J48" s="3" t="s">
        <v>118</v>
      </c>
      <c r="K48" s="3" t="s">
        <v>1962</v>
      </c>
      <c r="L48" s="3" t="s">
        <v>2161</v>
      </c>
      <c r="M48" s="3" t="s">
        <v>2180</v>
      </c>
      <c r="N48" s="3">
        <v>10277600000</v>
      </c>
      <c r="O48" s="3" t="s">
        <v>69</v>
      </c>
      <c r="P48" s="3">
        <v>830121208</v>
      </c>
      <c r="Q48" s="3" t="s">
        <v>122</v>
      </c>
      <c r="R48" s="3" t="s">
        <v>101</v>
      </c>
      <c r="S48" s="3" t="s">
        <v>76</v>
      </c>
      <c r="T48" s="3"/>
      <c r="U48" s="3">
        <v>901674010</v>
      </c>
      <c r="V48" s="3" t="s">
        <v>122</v>
      </c>
      <c r="W48" s="3"/>
      <c r="X48" s="3" t="s">
        <v>2206</v>
      </c>
      <c r="Y48" s="3" t="s">
        <v>79</v>
      </c>
      <c r="Z48" s="3" t="s">
        <v>76</v>
      </c>
      <c r="AA48" s="3"/>
      <c r="AB48" s="3">
        <v>899999316</v>
      </c>
      <c r="AC48" s="3" t="s">
        <v>87</v>
      </c>
      <c r="AD48" s="3"/>
      <c r="AE48" s="3" t="s">
        <v>2202</v>
      </c>
      <c r="AF48" s="3" t="s">
        <v>126</v>
      </c>
      <c r="AG48" s="3"/>
      <c r="AH48" s="3"/>
      <c r="AI48" s="3" t="s">
        <v>157</v>
      </c>
      <c r="AJ48" s="3"/>
      <c r="AK48" s="3"/>
      <c r="AL48" s="3">
        <v>720</v>
      </c>
      <c r="AM48" s="3" t="s">
        <v>106</v>
      </c>
      <c r="AN48" s="3">
        <v>0</v>
      </c>
      <c r="AO48" s="3" t="s">
        <v>95</v>
      </c>
      <c r="AP48" s="3">
        <v>0</v>
      </c>
      <c r="AQ48" s="3">
        <v>150</v>
      </c>
      <c r="AR48" s="4">
        <v>45355</v>
      </c>
      <c r="AS48" s="4">
        <v>46085</v>
      </c>
      <c r="AT48" s="4"/>
      <c r="AU48" s="3">
        <v>0.77359999999999995</v>
      </c>
      <c r="AV48" s="3">
        <v>0.77359999999999995</v>
      </c>
      <c r="AW48" s="3">
        <v>0.68610000000000004</v>
      </c>
      <c r="AX48" s="3">
        <v>0.68610000000000004</v>
      </c>
      <c r="AY48" s="3" t="s">
        <v>2232</v>
      </c>
    </row>
    <row r="49" spans="1:51" ht="15" thickBot="1" x14ac:dyDescent="0.35">
      <c r="A49" s="1">
        <v>39</v>
      </c>
      <c r="B49" t="s">
        <v>2065</v>
      </c>
      <c r="C49" s="3" t="s">
        <v>69</v>
      </c>
      <c r="D49" s="3"/>
      <c r="E49" s="3" t="s">
        <v>2118</v>
      </c>
      <c r="F49" s="4">
        <v>45103</v>
      </c>
      <c r="G49" s="3" t="s">
        <v>2159</v>
      </c>
      <c r="H49" s="3">
        <v>1010160993</v>
      </c>
      <c r="I49" s="3" t="s">
        <v>2160</v>
      </c>
      <c r="J49" s="3" t="s">
        <v>134</v>
      </c>
      <c r="K49" s="3" t="s">
        <v>1962</v>
      </c>
      <c r="L49" s="3" t="s">
        <v>2161</v>
      </c>
      <c r="M49" s="3" t="s">
        <v>2181</v>
      </c>
      <c r="N49" s="3">
        <v>12992000000</v>
      </c>
      <c r="O49" s="3" t="s">
        <v>69</v>
      </c>
      <c r="P49" s="3">
        <v>830121208</v>
      </c>
      <c r="Q49" s="3" t="s">
        <v>122</v>
      </c>
      <c r="R49" s="3" t="s">
        <v>101</v>
      </c>
      <c r="S49" s="3" t="s">
        <v>76</v>
      </c>
      <c r="T49" s="3"/>
      <c r="U49" s="3">
        <v>901676232</v>
      </c>
      <c r="V49" s="3" t="s">
        <v>87</v>
      </c>
      <c r="W49" s="3"/>
      <c r="X49" s="3" t="s">
        <v>2207</v>
      </c>
      <c r="Y49" s="3" t="s">
        <v>79</v>
      </c>
      <c r="Z49" s="3" t="s">
        <v>76</v>
      </c>
      <c r="AA49" s="3"/>
      <c r="AB49" s="3">
        <v>899999316</v>
      </c>
      <c r="AC49" s="3" t="s">
        <v>87</v>
      </c>
      <c r="AD49" s="3"/>
      <c r="AE49" s="3" t="s">
        <v>2202</v>
      </c>
      <c r="AF49" s="3" t="s">
        <v>126</v>
      </c>
      <c r="AG49" s="3"/>
      <c r="AH49" s="3"/>
      <c r="AI49" s="3" t="s">
        <v>157</v>
      </c>
      <c r="AJ49" s="3"/>
      <c r="AK49" s="3"/>
      <c r="AL49" s="3">
        <v>855</v>
      </c>
      <c r="AM49" s="3" t="s">
        <v>106</v>
      </c>
      <c r="AN49" s="3">
        <v>0</v>
      </c>
      <c r="AO49" s="3" t="s">
        <v>81</v>
      </c>
      <c r="AP49" s="3">
        <v>43225000</v>
      </c>
      <c r="AQ49" s="3">
        <v>0</v>
      </c>
      <c r="AR49" s="4">
        <v>45103</v>
      </c>
      <c r="AS49" s="4">
        <v>45971</v>
      </c>
      <c r="AT49" s="4"/>
      <c r="AU49" s="3">
        <v>0.82499999999999996</v>
      </c>
      <c r="AV49" s="3">
        <v>0.82499999999999996</v>
      </c>
      <c r="AW49" s="3">
        <v>0.70189999999999997</v>
      </c>
      <c r="AX49" s="3">
        <v>0.70189999999999997</v>
      </c>
      <c r="AY49" s="3" t="s">
        <v>2233</v>
      </c>
    </row>
    <row r="50" spans="1:51" ht="15" thickBot="1" x14ac:dyDescent="0.35">
      <c r="A50" s="1">
        <v>40</v>
      </c>
      <c r="B50" t="s">
        <v>2066</v>
      </c>
      <c r="C50" s="3" t="s">
        <v>69</v>
      </c>
      <c r="D50" s="3"/>
      <c r="E50" s="3" t="s">
        <v>2119</v>
      </c>
      <c r="F50" s="4">
        <v>45103</v>
      </c>
      <c r="G50" s="3" t="s">
        <v>2159</v>
      </c>
      <c r="H50" s="3">
        <v>1010160993</v>
      </c>
      <c r="I50" s="3" t="s">
        <v>2160</v>
      </c>
      <c r="J50" s="3" t="s">
        <v>127</v>
      </c>
      <c r="K50" s="3" t="s">
        <v>1962</v>
      </c>
      <c r="L50" s="3" t="s">
        <v>2161</v>
      </c>
      <c r="M50" s="3" t="s">
        <v>2182</v>
      </c>
      <c r="N50" s="3">
        <v>12992000000</v>
      </c>
      <c r="O50" s="3" t="s">
        <v>69</v>
      </c>
      <c r="P50" s="3">
        <v>830121208</v>
      </c>
      <c r="Q50" s="3" t="s">
        <v>122</v>
      </c>
      <c r="R50" s="3" t="s">
        <v>101</v>
      </c>
      <c r="S50" s="3" t="s">
        <v>76</v>
      </c>
      <c r="T50" s="3"/>
      <c r="U50" s="3">
        <v>901678346</v>
      </c>
      <c r="V50" s="3" t="s">
        <v>87</v>
      </c>
      <c r="W50" s="3"/>
      <c r="X50" s="3" t="s">
        <v>2208</v>
      </c>
      <c r="Y50" s="3" t="s">
        <v>79</v>
      </c>
      <c r="Z50" s="3" t="s">
        <v>76</v>
      </c>
      <c r="AA50" s="3"/>
      <c r="AB50" s="3">
        <v>899999316</v>
      </c>
      <c r="AC50" s="3" t="s">
        <v>87</v>
      </c>
      <c r="AD50" s="3"/>
      <c r="AE50" s="3" t="s">
        <v>2202</v>
      </c>
      <c r="AF50" s="3" t="s">
        <v>126</v>
      </c>
      <c r="AG50" s="3"/>
      <c r="AH50" s="3"/>
      <c r="AI50" s="3" t="s">
        <v>157</v>
      </c>
      <c r="AJ50" s="3"/>
      <c r="AK50" s="3"/>
      <c r="AL50" s="3">
        <v>780</v>
      </c>
      <c r="AM50" s="3" t="s">
        <v>106</v>
      </c>
      <c r="AN50" s="3">
        <v>0</v>
      </c>
      <c r="AO50" s="3" t="s">
        <v>81</v>
      </c>
      <c r="AP50" s="3">
        <v>466830000</v>
      </c>
      <c r="AQ50" s="3">
        <v>0</v>
      </c>
      <c r="AR50" s="4">
        <v>45103</v>
      </c>
      <c r="AS50" s="4">
        <v>45962</v>
      </c>
      <c r="AT50" s="4"/>
      <c r="AU50" s="3">
        <v>0.78</v>
      </c>
      <c r="AV50" s="3">
        <v>0.78</v>
      </c>
      <c r="AW50" s="3">
        <v>0.64359999999999995</v>
      </c>
      <c r="AX50" s="3">
        <v>0.64359999999999995</v>
      </c>
      <c r="AY50" s="3" t="s">
        <v>2234</v>
      </c>
    </row>
    <row r="51" spans="1:51" ht="15" thickBot="1" x14ac:dyDescent="0.35">
      <c r="A51" s="1">
        <v>41</v>
      </c>
      <c r="B51" t="s">
        <v>2067</v>
      </c>
      <c r="C51" s="3" t="s">
        <v>69</v>
      </c>
      <c r="D51" s="3"/>
      <c r="E51" s="3" t="s">
        <v>2120</v>
      </c>
      <c r="F51" s="4">
        <v>45147</v>
      </c>
      <c r="G51" s="3" t="s">
        <v>2159</v>
      </c>
      <c r="H51" s="3">
        <v>1010160993</v>
      </c>
      <c r="I51" s="3" t="s">
        <v>2160</v>
      </c>
      <c r="J51" s="3" t="s">
        <v>118</v>
      </c>
      <c r="K51" s="3" t="s">
        <v>1962</v>
      </c>
      <c r="L51" s="3" t="s">
        <v>2161</v>
      </c>
      <c r="M51" s="3" t="s">
        <v>2183</v>
      </c>
      <c r="N51" s="3">
        <v>11774000000</v>
      </c>
      <c r="O51" s="3" t="s">
        <v>69</v>
      </c>
      <c r="P51" s="3">
        <v>830121208</v>
      </c>
      <c r="Q51" s="3" t="s">
        <v>122</v>
      </c>
      <c r="R51" s="3" t="s">
        <v>101</v>
      </c>
      <c r="S51" s="3" t="s">
        <v>76</v>
      </c>
      <c r="T51" s="3"/>
      <c r="U51" s="3">
        <v>901684352</v>
      </c>
      <c r="V51" s="3" t="s">
        <v>74</v>
      </c>
      <c r="W51" s="3"/>
      <c r="X51" s="3" t="s">
        <v>2209</v>
      </c>
      <c r="Y51" s="3" t="s">
        <v>79</v>
      </c>
      <c r="Z51" s="3" t="s">
        <v>76</v>
      </c>
      <c r="AA51" s="3"/>
      <c r="AB51" s="3">
        <v>899999316</v>
      </c>
      <c r="AC51" s="3" t="s">
        <v>87</v>
      </c>
      <c r="AD51" s="3"/>
      <c r="AE51" s="3" t="s">
        <v>2202</v>
      </c>
      <c r="AF51" s="3" t="s">
        <v>126</v>
      </c>
      <c r="AG51" s="3"/>
      <c r="AH51" s="3"/>
      <c r="AI51" s="3" t="s">
        <v>157</v>
      </c>
      <c r="AJ51" s="3"/>
      <c r="AK51" s="3"/>
      <c r="AL51" s="3">
        <v>840</v>
      </c>
      <c r="AM51" s="3" t="s">
        <v>106</v>
      </c>
      <c r="AN51" s="3">
        <v>0</v>
      </c>
      <c r="AO51" s="3" t="s">
        <v>81</v>
      </c>
      <c r="AP51" s="3">
        <v>466830000</v>
      </c>
      <c r="AQ51" s="3">
        <v>0</v>
      </c>
      <c r="AR51" s="4">
        <v>45147</v>
      </c>
      <c r="AS51" s="4">
        <v>46031</v>
      </c>
      <c r="AT51" s="4"/>
      <c r="AU51" s="3">
        <v>0.68279999999999996</v>
      </c>
      <c r="AV51" s="3">
        <v>0.68279999999999996</v>
      </c>
      <c r="AW51" s="3">
        <v>0.62570000000000003</v>
      </c>
      <c r="AX51" s="3">
        <v>0.62570000000000003</v>
      </c>
      <c r="AY51" s="3" t="s">
        <v>2235</v>
      </c>
    </row>
    <row r="52" spans="1:51" ht="15" thickBot="1" x14ac:dyDescent="0.35">
      <c r="A52" s="1">
        <v>42</v>
      </c>
      <c r="B52" t="s">
        <v>2068</v>
      </c>
      <c r="C52" s="3" t="s">
        <v>69</v>
      </c>
      <c r="D52" s="3"/>
      <c r="E52" s="3" t="s">
        <v>2121</v>
      </c>
      <c r="F52" s="4">
        <v>45190</v>
      </c>
      <c r="G52" s="3" t="s">
        <v>2159</v>
      </c>
      <c r="H52" s="3">
        <v>1010160993</v>
      </c>
      <c r="I52" s="3" t="s">
        <v>2160</v>
      </c>
      <c r="J52" s="3" t="s">
        <v>96</v>
      </c>
      <c r="K52" s="3" t="s">
        <v>1962</v>
      </c>
      <c r="L52" s="3" t="s">
        <v>2161</v>
      </c>
      <c r="M52" s="3" t="s">
        <v>2184</v>
      </c>
      <c r="N52" s="3">
        <v>13559600000</v>
      </c>
      <c r="O52" s="3" t="s">
        <v>69</v>
      </c>
      <c r="P52" s="3">
        <v>830121208</v>
      </c>
      <c r="Q52" s="3" t="s">
        <v>122</v>
      </c>
      <c r="R52" s="3" t="s">
        <v>101</v>
      </c>
      <c r="S52" s="3" t="s">
        <v>76</v>
      </c>
      <c r="T52" s="3"/>
      <c r="U52" s="3">
        <v>901738653</v>
      </c>
      <c r="V52" s="3" t="s">
        <v>137</v>
      </c>
      <c r="W52" s="3"/>
      <c r="X52" s="3" t="s">
        <v>2210</v>
      </c>
      <c r="Y52" s="3" t="s">
        <v>79</v>
      </c>
      <c r="Z52" s="3" t="s">
        <v>76</v>
      </c>
      <c r="AA52" s="3"/>
      <c r="AB52" s="3">
        <v>899999316</v>
      </c>
      <c r="AC52" s="3" t="s">
        <v>87</v>
      </c>
      <c r="AD52" s="3"/>
      <c r="AE52" s="3" t="s">
        <v>2202</v>
      </c>
      <c r="AF52" s="3" t="s">
        <v>126</v>
      </c>
      <c r="AG52" s="3"/>
      <c r="AH52" s="3"/>
      <c r="AI52" s="3" t="s">
        <v>157</v>
      </c>
      <c r="AJ52" s="3"/>
      <c r="AK52" s="3"/>
      <c r="AL52" s="3">
        <v>660</v>
      </c>
      <c r="AM52" s="3" t="s">
        <v>106</v>
      </c>
      <c r="AN52" s="3">
        <v>0</v>
      </c>
      <c r="AO52" s="3" t="s">
        <v>81</v>
      </c>
      <c r="AP52" s="3">
        <v>1426635000</v>
      </c>
      <c r="AQ52" s="3">
        <v>0</v>
      </c>
      <c r="AR52" s="4">
        <v>45190</v>
      </c>
      <c r="AS52" s="4">
        <v>46003</v>
      </c>
      <c r="AT52" s="4"/>
      <c r="AU52" s="3">
        <v>0.45689999999999997</v>
      </c>
      <c r="AV52" s="3">
        <v>0.45689999999999997</v>
      </c>
      <c r="AW52" s="3">
        <v>0.2888</v>
      </c>
      <c r="AX52" s="3">
        <v>0.2888</v>
      </c>
      <c r="AY52" s="3" t="s">
        <v>2236</v>
      </c>
    </row>
    <row r="53" spans="1:51" ht="15" thickBot="1" x14ac:dyDescent="0.35">
      <c r="A53" s="1">
        <v>43</v>
      </c>
      <c r="B53" t="s">
        <v>2069</v>
      </c>
      <c r="C53" s="3" t="s">
        <v>69</v>
      </c>
      <c r="D53" s="3"/>
      <c r="E53" s="3" t="s">
        <v>2122</v>
      </c>
      <c r="F53" s="4">
        <v>45392</v>
      </c>
      <c r="G53" s="3" t="s">
        <v>2159</v>
      </c>
      <c r="H53" s="3">
        <v>1010160993</v>
      </c>
      <c r="I53" s="3" t="s">
        <v>2160</v>
      </c>
      <c r="J53" s="3" t="s">
        <v>108</v>
      </c>
      <c r="K53" s="3" t="s">
        <v>1962</v>
      </c>
      <c r="L53" s="3" t="s">
        <v>2161</v>
      </c>
      <c r="M53" s="3" t="s">
        <v>2163</v>
      </c>
      <c r="N53" s="3">
        <v>4772240000</v>
      </c>
      <c r="O53" s="3" t="s">
        <v>69</v>
      </c>
      <c r="P53" s="3">
        <v>830121208</v>
      </c>
      <c r="Q53" s="3" t="s">
        <v>122</v>
      </c>
      <c r="R53" s="3" t="s">
        <v>101</v>
      </c>
      <c r="S53" s="3" t="s">
        <v>76</v>
      </c>
      <c r="T53" s="3"/>
      <c r="U53" s="3">
        <v>901768788</v>
      </c>
      <c r="V53" s="3" t="s">
        <v>87</v>
      </c>
      <c r="W53" s="3"/>
      <c r="X53" s="3" t="s">
        <v>2211</v>
      </c>
      <c r="Y53" s="3" t="s">
        <v>79</v>
      </c>
      <c r="Z53" s="3" t="s">
        <v>76</v>
      </c>
      <c r="AA53" s="3"/>
      <c r="AB53" s="3">
        <v>800096329</v>
      </c>
      <c r="AC53" s="3" t="s">
        <v>87</v>
      </c>
      <c r="AD53" s="3"/>
      <c r="AE53" s="3" t="s">
        <v>2212</v>
      </c>
      <c r="AF53" s="3" t="s">
        <v>126</v>
      </c>
      <c r="AG53" s="3"/>
      <c r="AH53" s="3"/>
      <c r="AI53" s="3" t="s">
        <v>157</v>
      </c>
      <c r="AJ53" s="3"/>
      <c r="AK53" s="3"/>
      <c r="AL53" s="3">
        <v>563</v>
      </c>
      <c r="AM53" s="3" t="s">
        <v>106</v>
      </c>
      <c r="AN53" s="3">
        <v>0</v>
      </c>
      <c r="AO53" s="3" t="s">
        <v>95</v>
      </c>
      <c r="AP53" s="3">
        <v>0</v>
      </c>
      <c r="AQ53" s="3">
        <v>60</v>
      </c>
      <c r="AR53" s="4">
        <v>45392</v>
      </c>
      <c r="AS53" s="4">
        <v>45963</v>
      </c>
      <c r="AT53" s="4"/>
      <c r="AU53" s="3">
        <v>1</v>
      </c>
      <c r="AV53" s="3">
        <v>0.75</v>
      </c>
      <c r="AW53" s="3">
        <v>0</v>
      </c>
      <c r="AX53" s="3">
        <v>0</v>
      </c>
      <c r="AY53" s="3" t="s">
        <v>2248</v>
      </c>
    </row>
    <row r="54" spans="1:51" ht="15" thickBot="1" x14ac:dyDescent="0.35">
      <c r="A54" s="1">
        <v>44</v>
      </c>
      <c r="B54" t="s">
        <v>2070</v>
      </c>
      <c r="C54" s="3" t="s">
        <v>69</v>
      </c>
      <c r="D54" s="3"/>
      <c r="E54" s="3" t="s">
        <v>2123</v>
      </c>
      <c r="F54" s="4">
        <v>45392</v>
      </c>
      <c r="G54" s="3" t="s">
        <v>2159</v>
      </c>
      <c r="H54" s="3">
        <v>1010160993</v>
      </c>
      <c r="I54" s="3" t="s">
        <v>2160</v>
      </c>
      <c r="J54" s="3" t="s">
        <v>118</v>
      </c>
      <c r="K54" s="3" t="s">
        <v>1962</v>
      </c>
      <c r="L54" s="3" t="s">
        <v>2161</v>
      </c>
      <c r="M54" s="3" t="s">
        <v>2164</v>
      </c>
      <c r="N54" s="3">
        <v>4772240000</v>
      </c>
      <c r="O54" s="3" t="s">
        <v>69</v>
      </c>
      <c r="P54" s="3">
        <v>830121208</v>
      </c>
      <c r="Q54" s="3" t="s">
        <v>122</v>
      </c>
      <c r="R54" s="3" t="s">
        <v>101</v>
      </c>
      <c r="S54" s="3" t="s">
        <v>76</v>
      </c>
      <c r="T54" s="3"/>
      <c r="U54" s="3">
        <v>901767905</v>
      </c>
      <c r="V54" s="3" t="s">
        <v>74</v>
      </c>
      <c r="W54" s="3"/>
      <c r="X54" s="3" t="s">
        <v>2213</v>
      </c>
      <c r="Y54" s="3" t="s">
        <v>79</v>
      </c>
      <c r="Z54" s="3" t="s">
        <v>76</v>
      </c>
      <c r="AA54" s="3"/>
      <c r="AB54" s="3">
        <v>800096329</v>
      </c>
      <c r="AC54" s="3" t="s">
        <v>87</v>
      </c>
      <c r="AD54" s="3"/>
      <c r="AE54" s="3" t="s">
        <v>2212</v>
      </c>
      <c r="AF54" s="3" t="s">
        <v>126</v>
      </c>
      <c r="AG54" s="3"/>
      <c r="AH54" s="3"/>
      <c r="AI54" s="3" t="s">
        <v>157</v>
      </c>
      <c r="AJ54" s="3"/>
      <c r="AK54" s="3"/>
      <c r="AL54" s="3">
        <v>621</v>
      </c>
      <c r="AM54" s="3" t="s">
        <v>106</v>
      </c>
      <c r="AN54" s="3">
        <v>0</v>
      </c>
      <c r="AO54" s="3" t="s">
        <v>95</v>
      </c>
      <c r="AP54" s="3">
        <v>0</v>
      </c>
      <c r="AQ54" s="3">
        <v>120</v>
      </c>
      <c r="AR54" s="4">
        <v>45392</v>
      </c>
      <c r="AS54" s="4">
        <v>46022</v>
      </c>
      <c r="AT54" s="4"/>
      <c r="AU54" s="3">
        <v>1</v>
      </c>
      <c r="AV54" s="3">
        <v>0.61180000000000001</v>
      </c>
      <c r="AW54" s="3">
        <v>0</v>
      </c>
      <c r="AX54" s="3">
        <v>0</v>
      </c>
      <c r="AY54" s="3" t="s">
        <v>2237</v>
      </c>
    </row>
    <row r="55" spans="1:51" ht="15" thickBot="1" x14ac:dyDescent="0.35">
      <c r="A55" s="1">
        <v>45</v>
      </c>
      <c r="B55" t="s">
        <v>2071</v>
      </c>
      <c r="C55" s="3" t="s">
        <v>69</v>
      </c>
      <c r="D55" s="3"/>
      <c r="E55" s="3" t="s">
        <v>2124</v>
      </c>
      <c r="F55" s="4">
        <v>45504</v>
      </c>
      <c r="G55" s="3" t="s">
        <v>2159</v>
      </c>
      <c r="H55" s="3">
        <v>1010160993</v>
      </c>
      <c r="I55" s="3" t="s">
        <v>2160</v>
      </c>
      <c r="J55" s="3" t="s">
        <v>118</v>
      </c>
      <c r="K55" s="3" t="s">
        <v>1962</v>
      </c>
      <c r="L55" s="3" t="s">
        <v>2161</v>
      </c>
      <c r="M55" s="3" t="s">
        <v>2165</v>
      </c>
      <c r="N55" s="3">
        <v>4694600000</v>
      </c>
      <c r="O55" s="3" t="s">
        <v>69</v>
      </c>
      <c r="P55" s="3">
        <v>830121208</v>
      </c>
      <c r="Q55" s="3" t="s">
        <v>122</v>
      </c>
      <c r="R55" s="3" t="s">
        <v>101</v>
      </c>
      <c r="S55" s="3" t="s">
        <v>76</v>
      </c>
      <c r="T55" s="3"/>
      <c r="U55" s="3">
        <v>901772580</v>
      </c>
      <c r="V55" s="3" t="s">
        <v>74</v>
      </c>
      <c r="W55" s="3"/>
      <c r="X55" s="3" t="s">
        <v>2214</v>
      </c>
      <c r="Y55" s="3" t="s">
        <v>79</v>
      </c>
      <c r="Z55" s="3" t="s">
        <v>76</v>
      </c>
      <c r="AA55" s="3"/>
      <c r="AB55" s="3">
        <v>800096329</v>
      </c>
      <c r="AC55" s="3" t="s">
        <v>87</v>
      </c>
      <c r="AD55" s="3"/>
      <c r="AE55" s="3" t="s">
        <v>2212</v>
      </c>
      <c r="AF55" s="3" t="s">
        <v>126</v>
      </c>
      <c r="AG55" s="3"/>
      <c r="AH55" s="3"/>
      <c r="AI55" s="3" t="s">
        <v>157</v>
      </c>
      <c r="AJ55" s="3"/>
      <c r="AK55" s="3"/>
      <c r="AL55" s="3">
        <v>441</v>
      </c>
      <c r="AM55" s="3" t="s">
        <v>106</v>
      </c>
      <c r="AN55" s="3">
        <v>0</v>
      </c>
      <c r="AO55" s="3" t="s">
        <v>95</v>
      </c>
      <c r="AP55" s="3">
        <v>0</v>
      </c>
      <c r="AQ55" s="3">
        <v>30</v>
      </c>
      <c r="AR55" s="4">
        <v>45504</v>
      </c>
      <c r="AS55" s="4">
        <v>45951</v>
      </c>
      <c r="AT55" s="4"/>
      <c r="AU55" s="3">
        <v>1</v>
      </c>
      <c r="AV55" s="3">
        <v>1</v>
      </c>
      <c r="AW55" s="3">
        <v>0</v>
      </c>
      <c r="AX55" s="3">
        <v>0</v>
      </c>
      <c r="AY55" s="3" t="s">
        <v>2238</v>
      </c>
    </row>
    <row r="56" spans="1:51" ht="15" thickBot="1" x14ac:dyDescent="0.35">
      <c r="A56" s="1">
        <v>46</v>
      </c>
      <c r="B56" t="s">
        <v>2072</v>
      </c>
      <c r="C56" s="3" t="s">
        <v>69</v>
      </c>
      <c r="D56" s="3"/>
      <c r="E56" s="3" t="s">
        <v>2125</v>
      </c>
      <c r="F56" s="4">
        <v>45408</v>
      </c>
      <c r="G56" s="3" t="s">
        <v>2159</v>
      </c>
      <c r="H56" s="3">
        <v>1010160993</v>
      </c>
      <c r="I56" s="3" t="s">
        <v>2160</v>
      </c>
      <c r="J56" s="3" t="s">
        <v>108</v>
      </c>
      <c r="K56" s="3" t="s">
        <v>1962</v>
      </c>
      <c r="L56" s="3" t="s">
        <v>2161</v>
      </c>
      <c r="M56" s="3" t="s">
        <v>2166</v>
      </c>
      <c r="N56" s="3">
        <v>4772240000</v>
      </c>
      <c r="O56" s="3" t="s">
        <v>69</v>
      </c>
      <c r="P56" s="3">
        <v>830121208</v>
      </c>
      <c r="Q56" s="3" t="s">
        <v>122</v>
      </c>
      <c r="R56" s="3" t="s">
        <v>101</v>
      </c>
      <c r="S56" s="3" t="s">
        <v>76</v>
      </c>
      <c r="T56" s="3"/>
      <c r="U56" s="3">
        <v>901772182</v>
      </c>
      <c r="V56" s="3" t="s">
        <v>100</v>
      </c>
      <c r="W56" s="3"/>
      <c r="X56" s="3" t="s">
        <v>2215</v>
      </c>
      <c r="Y56" s="3" t="s">
        <v>79</v>
      </c>
      <c r="Z56" s="3" t="s">
        <v>76</v>
      </c>
      <c r="AA56" s="3"/>
      <c r="AB56" s="3">
        <v>800096329</v>
      </c>
      <c r="AC56" s="3" t="s">
        <v>87</v>
      </c>
      <c r="AD56" s="3"/>
      <c r="AE56" s="3" t="s">
        <v>2212</v>
      </c>
      <c r="AF56" s="3" t="s">
        <v>126</v>
      </c>
      <c r="AG56" s="3"/>
      <c r="AH56" s="3"/>
      <c r="AI56" s="3" t="s">
        <v>157</v>
      </c>
      <c r="AJ56" s="3"/>
      <c r="AK56" s="3"/>
      <c r="AL56" s="3">
        <v>620</v>
      </c>
      <c r="AM56" s="3" t="s">
        <v>106</v>
      </c>
      <c r="AN56" s="3">
        <v>0</v>
      </c>
      <c r="AO56" s="3" t="s">
        <v>95</v>
      </c>
      <c r="AP56" s="3">
        <v>0</v>
      </c>
      <c r="AQ56" s="3">
        <v>120</v>
      </c>
      <c r="AR56" s="4">
        <v>45408</v>
      </c>
      <c r="AS56" s="4">
        <v>46037</v>
      </c>
      <c r="AT56" s="4"/>
      <c r="AU56" s="3">
        <v>90</v>
      </c>
      <c r="AV56" s="3">
        <v>90</v>
      </c>
      <c r="AW56" s="3">
        <v>0</v>
      </c>
      <c r="AX56" s="3">
        <v>0</v>
      </c>
      <c r="AY56" s="3" t="s">
        <v>2239</v>
      </c>
    </row>
    <row r="57" spans="1:51" ht="15" thickBot="1" x14ac:dyDescent="0.35">
      <c r="A57" s="1">
        <v>47</v>
      </c>
      <c r="B57" t="s">
        <v>2073</v>
      </c>
      <c r="C57" s="3" t="s">
        <v>69</v>
      </c>
      <c r="D57" s="3"/>
      <c r="E57" s="3" t="s">
        <v>2126</v>
      </c>
      <c r="F57" s="4">
        <v>45432</v>
      </c>
      <c r="G57" s="3" t="s">
        <v>2159</v>
      </c>
      <c r="H57" s="3">
        <v>1010160993</v>
      </c>
      <c r="I57" s="3" t="s">
        <v>2160</v>
      </c>
      <c r="J57" s="3" t="s">
        <v>118</v>
      </c>
      <c r="K57" s="3" t="s">
        <v>1962</v>
      </c>
      <c r="L57" s="3" t="s">
        <v>2161</v>
      </c>
      <c r="M57" s="3" t="s">
        <v>2167</v>
      </c>
      <c r="N57" s="3">
        <v>4694600000</v>
      </c>
      <c r="O57" s="3" t="s">
        <v>69</v>
      </c>
      <c r="P57" s="3">
        <v>830121208</v>
      </c>
      <c r="Q57" s="3" t="s">
        <v>122</v>
      </c>
      <c r="R57" s="3" t="s">
        <v>101</v>
      </c>
      <c r="S57" s="3" t="s">
        <v>76</v>
      </c>
      <c r="T57" s="3"/>
      <c r="U57" s="3">
        <v>901772590</v>
      </c>
      <c r="V57" s="3" t="s">
        <v>122</v>
      </c>
      <c r="W57" s="3"/>
      <c r="X57" s="3" t="s">
        <v>2216</v>
      </c>
      <c r="Y57" s="3" t="s">
        <v>79</v>
      </c>
      <c r="Z57" s="3" t="s">
        <v>76</v>
      </c>
      <c r="AA57" s="3"/>
      <c r="AB57" s="3">
        <v>800096329</v>
      </c>
      <c r="AC57" s="3" t="s">
        <v>87</v>
      </c>
      <c r="AD57" s="3"/>
      <c r="AE57" s="3" t="s">
        <v>2212</v>
      </c>
      <c r="AF57" s="3" t="s">
        <v>126</v>
      </c>
      <c r="AG57" s="3"/>
      <c r="AH57" s="3"/>
      <c r="AI57" s="3" t="s">
        <v>157</v>
      </c>
      <c r="AJ57" s="3"/>
      <c r="AK57" s="3"/>
      <c r="AL57" s="3">
        <v>512</v>
      </c>
      <c r="AM57" s="3" t="s">
        <v>106</v>
      </c>
      <c r="AN57" s="3">
        <v>0</v>
      </c>
      <c r="AO57" s="3" t="s">
        <v>95</v>
      </c>
      <c r="AP57" s="3">
        <v>0</v>
      </c>
      <c r="AQ57" s="3">
        <v>30</v>
      </c>
      <c r="AR57" s="4">
        <v>45432</v>
      </c>
      <c r="AS57" s="4">
        <v>45951</v>
      </c>
      <c r="AT57" s="4"/>
      <c r="AU57" s="3">
        <v>1</v>
      </c>
      <c r="AV57" s="3">
        <v>1</v>
      </c>
      <c r="AW57" s="3">
        <v>0</v>
      </c>
      <c r="AX57" s="3">
        <v>0</v>
      </c>
      <c r="AY57" s="3" t="s">
        <v>2240</v>
      </c>
    </row>
    <row r="58" spans="1:51" ht="15" thickBot="1" x14ac:dyDescent="0.35">
      <c r="A58" s="1">
        <v>48</v>
      </c>
      <c r="B58" t="s">
        <v>2074</v>
      </c>
      <c r="C58" s="3" t="s">
        <v>69</v>
      </c>
      <c r="D58" s="3"/>
      <c r="E58" s="3" t="s">
        <v>2127</v>
      </c>
      <c r="F58" s="4">
        <v>45617</v>
      </c>
      <c r="G58" s="3" t="s">
        <v>2159</v>
      </c>
      <c r="H58" s="3">
        <v>1010160993</v>
      </c>
      <c r="I58" s="3" t="s">
        <v>2160</v>
      </c>
      <c r="J58" s="3" t="s">
        <v>96</v>
      </c>
      <c r="K58" s="3" t="s">
        <v>1962</v>
      </c>
      <c r="L58" s="3" t="s">
        <v>2161</v>
      </c>
      <c r="M58" s="3" t="s">
        <v>2168</v>
      </c>
      <c r="N58" s="3">
        <v>798103450</v>
      </c>
      <c r="O58" s="3" t="s">
        <v>69</v>
      </c>
      <c r="P58" s="3">
        <v>830121208</v>
      </c>
      <c r="Q58" s="3" t="s">
        <v>122</v>
      </c>
      <c r="R58" s="3" t="s">
        <v>101</v>
      </c>
      <c r="S58" s="3" t="s">
        <v>76</v>
      </c>
      <c r="T58" s="3"/>
      <c r="U58" s="3">
        <v>901810201</v>
      </c>
      <c r="V58" s="3" t="s">
        <v>147</v>
      </c>
      <c r="W58" s="3"/>
      <c r="X58" s="3" t="s">
        <v>2217</v>
      </c>
      <c r="Y58" s="3" t="s">
        <v>79</v>
      </c>
      <c r="Z58" s="3" t="s">
        <v>76</v>
      </c>
      <c r="AA58" s="3"/>
      <c r="AB58" s="3">
        <v>800096329</v>
      </c>
      <c r="AC58" s="3" t="s">
        <v>87</v>
      </c>
      <c r="AD58" s="3"/>
      <c r="AE58" s="3" t="s">
        <v>2212</v>
      </c>
      <c r="AF58" s="3" t="s">
        <v>126</v>
      </c>
      <c r="AG58" s="3"/>
      <c r="AH58" s="3"/>
      <c r="AI58" s="3" t="s">
        <v>157</v>
      </c>
      <c r="AJ58" s="3"/>
      <c r="AK58" s="3"/>
      <c r="AL58" s="3">
        <v>390</v>
      </c>
      <c r="AM58" s="3" t="s">
        <v>106</v>
      </c>
      <c r="AN58" s="3">
        <v>0</v>
      </c>
      <c r="AO58" s="3" t="s">
        <v>95</v>
      </c>
      <c r="AP58" s="3">
        <v>0</v>
      </c>
      <c r="AQ58" s="3">
        <v>90</v>
      </c>
      <c r="AR58" s="4">
        <v>45617</v>
      </c>
      <c r="AS58" s="4">
        <v>46012</v>
      </c>
      <c r="AT58" s="4"/>
      <c r="AU58" s="3">
        <v>1</v>
      </c>
      <c r="AV58" s="3">
        <v>82</v>
      </c>
      <c r="AW58" s="3">
        <v>0</v>
      </c>
      <c r="AX58" s="3">
        <v>0</v>
      </c>
      <c r="AY58" s="3" t="s">
        <v>2241</v>
      </c>
    </row>
    <row r="59" spans="1:51" ht="15" thickBot="1" x14ac:dyDescent="0.35">
      <c r="A59" s="1">
        <v>49</v>
      </c>
      <c r="B59" t="s">
        <v>2075</v>
      </c>
      <c r="C59" s="3" t="s">
        <v>69</v>
      </c>
      <c r="D59" s="3"/>
      <c r="E59" s="3" t="s">
        <v>2128</v>
      </c>
      <c r="F59" s="4">
        <v>45628</v>
      </c>
      <c r="G59" s="3" t="s">
        <v>2159</v>
      </c>
      <c r="H59" s="3">
        <v>1010160993</v>
      </c>
      <c r="I59" s="3" t="s">
        <v>2160</v>
      </c>
      <c r="J59" s="3" t="s">
        <v>96</v>
      </c>
      <c r="K59" s="3" t="s">
        <v>1962</v>
      </c>
      <c r="L59" s="3" t="s">
        <v>2161</v>
      </c>
      <c r="M59" s="3" t="s">
        <v>2169</v>
      </c>
      <c r="N59" s="3">
        <v>879800000</v>
      </c>
      <c r="O59" s="3" t="s">
        <v>69</v>
      </c>
      <c r="P59" s="3">
        <v>830121208</v>
      </c>
      <c r="Q59" s="3" t="s">
        <v>122</v>
      </c>
      <c r="R59" s="3" t="s">
        <v>101</v>
      </c>
      <c r="S59" s="3" t="s">
        <v>76</v>
      </c>
      <c r="T59" s="3"/>
      <c r="U59" s="3">
        <v>901840825</v>
      </c>
      <c r="V59" s="3" t="s">
        <v>87</v>
      </c>
      <c r="W59" s="3"/>
      <c r="X59" s="3" t="s">
        <v>2218</v>
      </c>
      <c r="Y59" s="3" t="s">
        <v>79</v>
      </c>
      <c r="Z59" s="3" t="s">
        <v>76</v>
      </c>
      <c r="AA59" s="3"/>
      <c r="AB59" s="3">
        <v>800096329</v>
      </c>
      <c r="AC59" s="3" t="s">
        <v>87</v>
      </c>
      <c r="AD59" s="3"/>
      <c r="AE59" s="3" t="s">
        <v>2212</v>
      </c>
      <c r="AF59" s="3" t="s">
        <v>126</v>
      </c>
      <c r="AG59" s="3"/>
      <c r="AH59" s="3"/>
      <c r="AI59" s="3" t="s">
        <v>157</v>
      </c>
      <c r="AJ59" s="3"/>
      <c r="AK59" s="3"/>
      <c r="AL59" s="3">
        <v>390</v>
      </c>
      <c r="AM59" s="3" t="s">
        <v>106</v>
      </c>
      <c r="AN59" s="3">
        <v>0</v>
      </c>
      <c r="AO59" s="3" t="s">
        <v>107</v>
      </c>
      <c r="AP59" s="3">
        <v>156000000</v>
      </c>
      <c r="AQ59" s="3">
        <v>90</v>
      </c>
      <c r="AR59" s="4">
        <v>45628</v>
      </c>
      <c r="AS59" s="4">
        <v>46023</v>
      </c>
      <c r="AT59" s="4"/>
      <c r="AU59" s="3">
        <v>0.67310000000000003</v>
      </c>
      <c r="AV59" s="3">
        <v>0.47120000000000001</v>
      </c>
      <c r="AW59" s="3">
        <v>0</v>
      </c>
      <c r="AX59" s="3">
        <v>0</v>
      </c>
      <c r="AY59" s="3" t="s">
        <v>2242</v>
      </c>
    </row>
    <row r="60" spans="1:51" ht="15" thickBot="1" x14ac:dyDescent="0.35">
      <c r="A60" s="1">
        <v>50</v>
      </c>
      <c r="B60" t="s">
        <v>2076</v>
      </c>
      <c r="C60" s="3" t="s">
        <v>69</v>
      </c>
      <c r="D60" s="3"/>
      <c r="E60" s="3" t="s">
        <v>2129</v>
      </c>
      <c r="F60" s="4">
        <v>45597</v>
      </c>
      <c r="G60" s="3" t="s">
        <v>2159</v>
      </c>
      <c r="H60" s="3">
        <v>1010160993</v>
      </c>
      <c r="I60" s="3" t="s">
        <v>2160</v>
      </c>
      <c r="J60" s="3" t="s">
        <v>96</v>
      </c>
      <c r="K60" s="3" t="s">
        <v>1962</v>
      </c>
      <c r="L60" s="3" t="s">
        <v>2161</v>
      </c>
      <c r="M60" s="3" t="s">
        <v>2170</v>
      </c>
      <c r="N60" s="3">
        <v>879800000</v>
      </c>
      <c r="O60" s="3" t="s">
        <v>69</v>
      </c>
      <c r="P60" s="3">
        <v>830121208</v>
      </c>
      <c r="Q60" s="3" t="s">
        <v>122</v>
      </c>
      <c r="R60" s="3" t="s">
        <v>101</v>
      </c>
      <c r="S60" s="3" t="s">
        <v>76</v>
      </c>
      <c r="T60" s="3"/>
      <c r="U60" s="3">
        <v>901857972</v>
      </c>
      <c r="V60" s="3" t="s">
        <v>74</v>
      </c>
      <c r="W60" s="3"/>
      <c r="X60" s="3" t="s">
        <v>2219</v>
      </c>
      <c r="Y60" s="3" t="s">
        <v>79</v>
      </c>
      <c r="Z60" s="3" t="s">
        <v>76</v>
      </c>
      <c r="AA60" s="3"/>
      <c r="AB60" s="3">
        <v>800096329</v>
      </c>
      <c r="AC60" s="3" t="s">
        <v>87</v>
      </c>
      <c r="AD60" s="3"/>
      <c r="AE60" s="3" t="s">
        <v>2212</v>
      </c>
      <c r="AF60" s="3" t="s">
        <v>126</v>
      </c>
      <c r="AG60" s="3"/>
      <c r="AH60" s="3"/>
      <c r="AI60" s="3" t="s">
        <v>157</v>
      </c>
      <c r="AJ60" s="3"/>
      <c r="AK60" s="3"/>
      <c r="AL60" s="3">
        <v>480</v>
      </c>
      <c r="AM60" s="3" t="s">
        <v>106</v>
      </c>
      <c r="AN60" s="3">
        <v>0</v>
      </c>
      <c r="AO60" s="3" t="s">
        <v>95</v>
      </c>
      <c r="AP60" s="3">
        <v>0</v>
      </c>
      <c r="AQ60" s="3">
        <v>60</v>
      </c>
      <c r="AR60" s="4">
        <v>45597</v>
      </c>
      <c r="AS60" s="4">
        <v>46082</v>
      </c>
      <c r="AT60" s="4"/>
      <c r="AU60" s="3">
        <v>0.34870000000000001</v>
      </c>
      <c r="AV60" s="3">
        <v>0.27629999999999999</v>
      </c>
      <c r="AW60" s="3">
        <v>0</v>
      </c>
      <c r="AX60" s="3">
        <v>0</v>
      </c>
      <c r="AY60" s="3" t="s">
        <v>2243</v>
      </c>
    </row>
    <row r="61" spans="1:51" ht="15" thickBot="1" x14ac:dyDescent="0.35">
      <c r="A61" s="1">
        <v>51</v>
      </c>
      <c r="B61" t="s">
        <v>2077</v>
      </c>
      <c r="C61" s="3" t="s">
        <v>69</v>
      </c>
      <c r="D61" s="3"/>
      <c r="E61" s="3" t="s">
        <v>2129</v>
      </c>
      <c r="F61" s="4">
        <v>45597</v>
      </c>
      <c r="G61" s="3" t="s">
        <v>2159</v>
      </c>
      <c r="H61" s="3">
        <v>1010160993</v>
      </c>
      <c r="I61" s="3" t="s">
        <v>2160</v>
      </c>
      <c r="J61" s="3" t="s">
        <v>108</v>
      </c>
      <c r="K61" s="3" t="s">
        <v>1962</v>
      </c>
      <c r="L61" s="3" t="s">
        <v>2161</v>
      </c>
      <c r="M61" s="3" t="s">
        <v>2170</v>
      </c>
      <c r="N61" s="3">
        <v>879800000</v>
      </c>
      <c r="O61" s="3" t="s">
        <v>69</v>
      </c>
      <c r="P61" s="3">
        <v>830121208</v>
      </c>
      <c r="Q61" s="3" t="s">
        <v>122</v>
      </c>
      <c r="R61" s="3" t="s">
        <v>101</v>
      </c>
      <c r="S61" s="3" t="s">
        <v>76</v>
      </c>
      <c r="T61" s="3"/>
      <c r="U61" s="3">
        <v>901857972</v>
      </c>
      <c r="V61" s="3" t="s">
        <v>74</v>
      </c>
      <c r="W61" s="3"/>
      <c r="X61" s="3" t="s">
        <v>2219</v>
      </c>
      <c r="Y61" s="3" t="s">
        <v>79</v>
      </c>
      <c r="Z61" s="3" t="s">
        <v>76</v>
      </c>
      <c r="AA61" s="3"/>
      <c r="AB61" s="3">
        <v>800096329</v>
      </c>
      <c r="AC61" s="3" t="s">
        <v>87</v>
      </c>
      <c r="AD61" s="3"/>
      <c r="AE61" s="3" t="s">
        <v>2212</v>
      </c>
      <c r="AF61" s="3" t="s">
        <v>126</v>
      </c>
      <c r="AG61" s="3"/>
      <c r="AH61" s="3"/>
      <c r="AI61" s="3" t="s">
        <v>157</v>
      </c>
      <c r="AJ61" s="3"/>
      <c r="AK61" s="3"/>
      <c r="AL61" s="3">
        <v>480</v>
      </c>
      <c r="AM61" s="3" t="s">
        <v>106</v>
      </c>
      <c r="AN61" s="3">
        <v>0</v>
      </c>
      <c r="AO61" s="3" t="s">
        <v>107</v>
      </c>
      <c r="AP61" s="3">
        <v>252000000</v>
      </c>
      <c r="AQ61" s="3">
        <v>150</v>
      </c>
      <c r="AR61" s="4">
        <v>45597</v>
      </c>
      <c r="AS61" s="4">
        <v>46082</v>
      </c>
      <c r="AT61" s="4"/>
      <c r="AU61" s="3">
        <v>0.34870000000000001</v>
      </c>
      <c r="AV61" s="3">
        <v>0.27629999999999999</v>
      </c>
      <c r="AW61" s="3">
        <v>0</v>
      </c>
      <c r="AX61" s="3">
        <v>0</v>
      </c>
      <c r="AY61" s="3" t="s">
        <v>2244</v>
      </c>
    </row>
    <row r="62" spans="1:51" ht="15" thickBot="1" x14ac:dyDescent="0.35">
      <c r="A62" s="1">
        <v>52</v>
      </c>
      <c r="B62" t="s">
        <v>2078</v>
      </c>
      <c r="C62" s="3" t="s">
        <v>69</v>
      </c>
      <c r="D62" s="3"/>
      <c r="E62" s="3" t="s">
        <v>2130</v>
      </c>
      <c r="F62" s="4">
        <v>45597</v>
      </c>
      <c r="G62" s="3" t="s">
        <v>2159</v>
      </c>
      <c r="H62" s="3">
        <v>1010160993</v>
      </c>
      <c r="I62" s="3" t="s">
        <v>2160</v>
      </c>
      <c r="J62" s="3" t="s">
        <v>96</v>
      </c>
      <c r="K62" s="3" t="s">
        <v>1962</v>
      </c>
      <c r="L62" s="3" t="s">
        <v>2161</v>
      </c>
      <c r="M62" s="3" t="s">
        <v>2171</v>
      </c>
      <c r="N62" s="3">
        <v>879800000</v>
      </c>
      <c r="O62" s="3" t="s">
        <v>69</v>
      </c>
      <c r="P62" s="3">
        <v>830121208</v>
      </c>
      <c r="Q62" s="3" t="s">
        <v>122</v>
      </c>
      <c r="R62" s="3" t="s">
        <v>101</v>
      </c>
      <c r="S62" s="3" t="s">
        <v>76</v>
      </c>
      <c r="T62" s="3"/>
      <c r="U62" s="3">
        <v>901857975</v>
      </c>
      <c r="V62" s="3" t="s">
        <v>100</v>
      </c>
      <c r="W62" s="3"/>
      <c r="X62" s="3" t="s">
        <v>2219</v>
      </c>
      <c r="Y62" s="3" t="s">
        <v>79</v>
      </c>
      <c r="Z62" s="3" t="s">
        <v>76</v>
      </c>
      <c r="AA62" s="3"/>
      <c r="AB62" s="3">
        <v>800096329</v>
      </c>
      <c r="AC62" s="3" t="s">
        <v>87</v>
      </c>
      <c r="AD62" s="3"/>
      <c r="AE62" s="3" t="s">
        <v>2212</v>
      </c>
      <c r="AF62" s="3" t="s">
        <v>126</v>
      </c>
      <c r="AG62" s="3"/>
      <c r="AH62" s="3"/>
      <c r="AI62" s="3" t="s">
        <v>157</v>
      </c>
      <c r="AJ62" s="3"/>
      <c r="AK62" s="3"/>
      <c r="AL62" s="3">
        <v>480</v>
      </c>
      <c r="AM62" s="3" t="s">
        <v>106</v>
      </c>
      <c r="AN62" s="3">
        <v>0</v>
      </c>
      <c r="AO62" s="3" t="s">
        <v>95</v>
      </c>
      <c r="AP62" s="3">
        <v>0</v>
      </c>
      <c r="AQ62" s="3">
        <v>60</v>
      </c>
      <c r="AR62" s="4">
        <v>45597</v>
      </c>
      <c r="AS62" s="4">
        <v>46082</v>
      </c>
      <c r="AT62" s="4"/>
      <c r="AU62" s="3">
        <v>0.39379999999999998</v>
      </c>
      <c r="AV62" s="3">
        <v>0.26250000000000001</v>
      </c>
      <c r="AW62" s="3">
        <v>0</v>
      </c>
      <c r="AX62" s="3">
        <v>0</v>
      </c>
      <c r="AY62" s="3" t="s">
        <v>2245</v>
      </c>
    </row>
    <row r="63" spans="1:51" ht="15" thickBot="1" x14ac:dyDescent="0.35">
      <c r="A63" s="1">
        <v>53</v>
      </c>
      <c r="B63" t="s">
        <v>2079</v>
      </c>
      <c r="C63" s="3" t="s">
        <v>69</v>
      </c>
      <c r="D63" s="3"/>
      <c r="E63" s="3" t="s">
        <v>2130</v>
      </c>
      <c r="F63" s="4">
        <v>45597</v>
      </c>
      <c r="G63" s="3" t="s">
        <v>2159</v>
      </c>
      <c r="H63" s="3">
        <v>1010160993</v>
      </c>
      <c r="I63" s="3" t="s">
        <v>2160</v>
      </c>
      <c r="J63" s="3" t="s">
        <v>108</v>
      </c>
      <c r="K63" s="3" t="s">
        <v>1962</v>
      </c>
      <c r="L63" s="3" t="s">
        <v>2161</v>
      </c>
      <c r="M63" s="3" t="s">
        <v>2171</v>
      </c>
      <c r="N63" s="3">
        <v>879800000</v>
      </c>
      <c r="O63" s="3" t="s">
        <v>69</v>
      </c>
      <c r="P63" s="3">
        <v>830121208</v>
      </c>
      <c r="Q63" s="3" t="s">
        <v>122</v>
      </c>
      <c r="R63" s="3" t="s">
        <v>101</v>
      </c>
      <c r="S63" s="3" t="s">
        <v>76</v>
      </c>
      <c r="T63" s="3"/>
      <c r="U63" s="3">
        <v>901857975</v>
      </c>
      <c r="V63" s="3" t="s">
        <v>100</v>
      </c>
      <c r="W63" s="3"/>
      <c r="X63" s="3" t="s">
        <v>2219</v>
      </c>
      <c r="Y63" s="3" t="s">
        <v>79</v>
      </c>
      <c r="Z63" s="3" t="s">
        <v>76</v>
      </c>
      <c r="AA63" s="3"/>
      <c r="AB63" s="3">
        <v>800096329</v>
      </c>
      <c r="AC63" s="3" t="s">
        <v>87</v>
      </c>
      <c r="AD63" s="3"/>
      <c r="AE63" s="3" t="s">
        <v>2212</v>
      </c>
      <c r="AF63" s="3" t="s">
        <v>126</v>
      </c>
      <c r="AG63" s="3"/>
      <c r="AH63" s="3"/>
      <c r="AI63" s="3" t="s">
        <v>157</v>
      </c>
      <c r="AJ63" s="3"/>
      <c r="AK63" s="3"/>
      <c r="AL63" s="3">
        <v>480</v>
      </c>
      <c r="AM63" s="3" t="s">
        <v>106</v>
      </c>
      <c r="AN63" s="3">
        <v>0</v>
      </c>
      <c r="AO63" s="3" t="s">
        <v>107</v>
      </c>
      <c r="AP63" s="3">
        <v>504000000</v>
      </c>
      <c r="AQ63" s="3">
        <v>150</v>
      </c>
      <c r="AR63" s="4">
        <v>45597</v>
      </c>
      <c r="AS63" s="4">
        <v>46082</v>
      </c>
      <c r="AT63" s="4"/>
      <c r="AU63" s="3">
        <v>0.39379999999999998</v>
      </c>
      <c r="AV63" s="3">
        <v>0.26250000000000001</v>
      </c>
      <c r="AW63" s="3">
        <v>0</v>
      </c>
      <c r="AX63" s="3">
        <v>0</v>
      </c>
      <c r="AY63" s="3" t="s">
        <v>2246</v>
      </c>
    </row>
    <row r="64" spans="1:51" ht="15" thickBot="1" x14ac:dyDescent="0.35">
      <c r="A64" s="1">
        <v>54</v>
      </c>
      <c r="B64" t="s">
        <v>2080</v>
      </c>
      <c r="C64" s="3" t="s">
        <v>69</v>
      </c>
      <c r="D64" s="3"/>
      <c r="E64" s="3" t="s">
        <v>2131</v>
      </c>
      <c r="F64" s="4">
        <v>45726</v>
      </c>
      <c r="G64" s="3" t="s">
        <v>2159</v>
      </c>
      <c r="H64" s="3">
        <v>1010160993</v>
      </c>
      <c r="I64" s="3" t="s">
        <v>2160</v>
      </c>
      <c r="J64" s="3" t="s">
        <v>83</v>
      </c>
      <c r="K64" s="3" t="s">
        <v>1962</v>
      </c>
      <c r="L64" s="3" t="s">
        <v>2172</v>
      </c>
      <c r="M64" s="3" t="s">
        <v>2185</v>
      </c>
      <c r="N64" s="3">
        <v>77000000</v>
      </c>
      <c r="O64" s="3" t="s">
        <v>69</v>
      </c>
      <c r="P64" s="3">
        <v>830121208</v>
      </c>
      <c r="Q64" s="3" t="s">
        <v>122</v>
      </c>
      <c r="R64" s="3" t="s">
        <v>75</v>
      </c>
      <c r="S64" s="3" t="s">
        <v>102</v>
      </c>
      <c r="T64" s="3">
        <v>1022361781</v>
      </c>
      <c r="U64" s="3"/>
      <c r="V64" s="3" t="s">
        <v>157</v>
      </c>
      <c r="W64" s="3"/>
      <c r="X64" s="3" t="s">
        <v>2220</v>
      </c>
      <c r="Y64" s="3" t="s">
        <v>92</v>
      </c>
      <c r="Z64" s="3" t="s">
        <v>126</v>
      </c>
      <c r="AA64" s="3"/>
      <c r="AB64" s="3"/>
      <c r="AC64" s="3" t="s">
        <v>157</v>
      </c>
      <c r="AD64" s="3"/>
      <c r="AE64" s="3"/>
      <c r="AF64" s="3" t="s">
        <v>102</v>
      </c>
      <c r="AG64" s="3">
        <v>1032388493</v>
      </c>
      <c r="AH64" s="3"/>
      <c r="AI64" s="3" t="s">
        <v>157</v>
      </c>
      <c r="AJ64" s="3"/>
      <c r="AK64" s="3" t="s">
        <v>2221</v>
      </c>
      <c r="AL64" s="3">
        <v>291</v>
      </c>
      <c r="AM64" s="3" t="s">
        <v>106</v>
      </c>
      <c r="AN64" s="3">
        <v>0</v>
      </c>
      <c r="AO64" s="3" t="s">
        <v>117</v>
      </c>
      <c r="AP64" s="3">
        <v>0</v>
      </c>
      <c r="AQ64" s="3">
        <v>0</v>
      </c>
      <c r="AR64" s="4">
        <v>45726</v>
      </c>
      <c r="AS64" s="4">
        <v>46022</v>
      </c>
      <c r="AT64" s="4"/>
      <c r="AU64" s="3">
        <v>0.61</v>
      </c>
      <c r="AV64" s="3">
        <v>0.61</v>
      </c>
      <c r="AW64" s="3">
        <v>0.61</v>
      </c>
      <c r="AX64" s="3">
        <v>0.61</v>
      </c>
      <c r="AY64" s="3" t="s">
        <v>2247</v>
      </c>
    </row>
    <row r="65" spans="1:51" ht="15" thickBot="1" x14ac:dyDescent="0.35">
      <c r="A65" s="1">
        <v>55</v>
      </c>
      <c r="B65" t="s">
        <v>2081</v>
      </c>
      <c r="C65" s="3" t="s">
        <v>69</v>
      </c>
      <c r="D65" s="3"/>
      <c r="E65" s="3" t="s">
        <v>2132</v>
      </c>
      <c r="F65" s="4">
        <v>45716</v>
      </c>
      <c r="G65" s="3" t="s">
        <v>2159</v>
      </c>
      <c r="H65" s="3">
        <v>1010160993</v>
      </c>
      <c r="I65" s="3" t="s">
        <v>2160</v>
      </c>
      <c r="J65" s="3" t="s">
        <v>83</v>
      </c>
      <c r="K65" s="3" t="s">
        <v>1962</v>
      </c>
      <c r="L65" s="3" t="s">
        <v>2172</v>
      </c>
      <c r="M65" s="3" t="s">
        <v>2173</v>
      </c>
      <c r="N65" s="3">
        <v>115500000</v>
      </c>
      <c r="O65" s="3" t="s">
        <v>69</v>
      </c>
      <c r="P65" s="3">
        <v>830121208</v>
      </c>
      <c r="Q65" s="3" t="s">
        <v>122</v>
      </c>
      <c r="R65" s="3" t="s">
        <v>75</v>
      </c>
      <c r="S65" s="3" t="s">
        <v>102</v>
      </c>
      <c r="T65" s="3">
        <v>25292482</v>
      </c>
      <c r="U65" s="3"/>
      <c r="V65" s="3" t="s">
        <v>157</v>
      </c>
      <c r="W65" s="3"/>
      <c r="X65" s="3" t="s">
        <v>2222</v>
      </c>
      <c r="Y65" s="3" t="s">
        <v>92</v>
      </c>
      <c r="Z65" s="3" t="s">
        <v>126</v>
      </c>
      <c r="AA65" s="3"/>
      <c r="AB65" s="3"/>
      <c r="AC65" s="3" t="s">
        <v>157</v>
      </c>
      <c r="AD65" s="3"/>
      <c r="AE65" s="3"/>
      <c r="AF65" s="3" t="s">
        <v>102</v>
      </c>
      <c r="AG65" s="3">
        <v>1088256508</v>
      </c>
      <c r="AH65" s="3"/>
      <c r="AI65" s="3" t="s">
        <v>157</v>
      </c>
      <c r="AJ65" s="3"/>
      <c r="AK65" s="3" t="s">
        <v>2223</v>
      </c>
      <c r="AL65" s="3">
        <v>903</v>
      </c>
      <c r="AM65" s="3" t="s">
        <v>106</v>
      </c>
      <c r="AN65" s="3">
        <v>0</v>
      </c>
      <c r="AO65" s="3" t="s">
        <v>117</v>
      </c>
      <c r="AP65" s="3">
        <v>0</v>
      </c>
      <c r="AQ65" s="3">
        <v>0</v>
      </c>
      <c r="AR65" s="4">
        <v>45716</v>
      </c>
      <c r="AS65" s="4">
        <v>46022</v>
      </c>
      <c r="AT65" s="4"/>
      <c r="AU65" s="3">
        <v>0</v>
      </c>
      <c r="AV65" s="3">
        <v>0</v>
      </c>
      <c r="AW65" s="3">
        <v>0</v>
      </c>
      <c r="AX65" s="3">
        <v>0</v>
      </c>
      <c r="AY65" s="3" t="s">
        <v>2249</v>
      </c>
    </row>
    <row r="66" spans="1:51" ht="15" thickBot="1" x14ac:dyDescent="0.35">
      <c r="A66" s="1">
        <v>999999</v>
      </c>
      <c r="B66" t="s">
        <v>68</v>
      </c>
      <c r="C66" s="2" t="s">
        <v>67</v>
      </c>
      <c r="D66" s="2" t="s">
        <v>67</v>
      </c>
      <c r="E66" s="2" t="s">
        <v>67</v>
      </c>
      <c r="F66" s="2" t="s">
        <v>67</v>
      </c>
      <c r="G66" s="3"/>
      <c r="H66" s="3"/>
      <c r="I66" s="3"/>
      <c r="J66" s="2" t="s">
        <v>67</v>
      </c>
      <c r="K66" s="2" t="s">
        <v>67</v>
      </c>
      <c r="L66" s="2" t="s">
        <v>67</v>
      </c>
      <c r="M66" s="2" t="s">
        <v>67</v>
      </c>
      <c r="O66" s="2" t="s">
        <v>67</v>
      </c>
      <c r="P66" s="2" t="s">
        <v>67</v>
      </c>
      <c r="Q66" s="2" t="s">
        <v>67</v>
      </c>
      <c r="R66" s="2"/>
      <c r="S66" s="2"/>
      <c r="T66" s="2"/>
      <c r="U66" s="2"/>
      <c r="V66" s="2"/>
      <c r="W66" s="2"/>
      <c r="X66" s="2"/>
      <c r="Y66" s="2"/>
      <c r="Z66" s="2"/>
      <c r="AA66" s="2"/>
      <c r="AB66" s="2"/>
      <c r="AC66" s="2"/>
      <c r="AD66" s="2"/>
      <c r="AE66" s="2"/>
      <c r="AF66" s="2"/>
      <c r="AG66" s="2"/>
      <c r="AH66" s="2"/>
      <c r="AI66" s="2"/>
      <c r="AJ66" s="2"/>
      <c r="AK66" s="2"/>
      <c r="AL66" s="2"/>
      <c r="AM66" s="2"/>
      <c r="AO66" s="2"/>
      <c r="AQ66" s="2" t="s">
        <v>67</v>
      </c>
      <c r="AR66" s="2" t="s">
        <v>67</v>
      </c>
      <c r="AS66" s="2" t="s">
        <v>67</v>
      </c>
      <c r="AT66" s="2" t="s">
        <v>67</v>
      </c>
      <c r="AU66" s="2" t="s">
        <v>67</v>
      </c>
      <c r="AV66" s="2" t="s">
        <v>67</v>
      </c>
      <c r="AW66" s="2" t="s">
        <v>67</v>
      </c>
      <c r="AX66" s="2" t="s">
        <v>67</v>
      </c>
      <c r="AY66" s="2" t="s">
        <v>67</v>
      </c>
    </row>
    <row r="351056" spans="1:10" x14ac:dyDescent="0.3">
      <c r="A351056" t="s">
        <v>69</v>
      </c>
      <c r="B351056" t="s">
        <v>70</v>
      </c>
      <c r="C351056" t="s">
        <v>1933</v>
      </c>
      <c r="D351056" t="s">
        <v>74</v>
      </c>
      <c r="E351056" t="s">
        <v>75</v>
      </c>
      <c r="F351056" t="s">
        <v>76</v>
      </c>
      <c r="G351056" t="s">
        <v>79</v>
      </c>
      <c r="H351056" t="s">
        <v>76</v>
      </c>
      <c r="I351056" t="s">
        <v>80</v>
      </c>
      <c r="J351056" t="s">
        <v>81</v>
      </c>
    </row>
    <row r="351057" spans="1:10" x14ac:dyDescent="0.3">
      <c r="A351057" t="s">
        <v>82</v>
      </c>
      <c r="B351057" t="s">
        <v>83</v>
      </c>
      <c r="C351057" t="s">
        <v>1934</v>
      </c>
      <c r="D351057" t="s">
        <v>87</v>
      </c>
      <c r="E351057" t="s">
        <v>88</v>
      </c>
      <c r="F351057" t="s">
        <v>89</v>
      </c>
      <c r="G351057" t="s">
        <v>92</v>
      </c>
      <c r="H351057" t="s">
        <v>93</v>
      </c>
      <c r="I351057" t="s">
        <v>94</v>
      </c>
      <c r="J351057" t="s">
        <v>95</v>
      </c>
    </row>
    <row r="351058" spans="1:10" x14ac:dyDescent="0.3">
      <c r="B351058" t="s">
        <v>96</v>
      </c>
      <c r="C351058" t="s">
        <v>1935</v>
      </c>
      <c r="D351058" t="s">
        <v>100</v>
      </c>
      <c r="E351058" t="s">
        <v>101</v>
      </c>
      <c r="F351058" t="s">
        <v>102</v>
      </c>
      <c r="G351058" t="s">
        <v>105</v>
      </c>
      <c r="H351058" t="s">
        <v>102</v>
      </c>
      <c r="I351058" t="s">
        <v>106</v>
      </c>
      <c r="J351058" t="s">
        <v>107</v>
      </c>
    </row>
    <row r="351059" spans="1:10" x14ac:dyDescent="0.3">
      <c r="B351059" t="s">
        <v>108</v>
      </c>
      <c r="C351059" t="s">
        <v>1936</v>
      </c>
      <c r="D351059" t="s">
        <v>112</v>
      </c>
      <c r="E351059" t="s">
        <v>113</v>
      </c>
      <c r="F351059" t="s">
        <v>114</v>
      </c>
      <c r="G351059" t="s">
        <v>113</v>
      </c>
      <c r="H351059" t="s">
        <v>114</v>
      </c>
      <c r="J351059" t="s">
        <v>117</v>
      </c>
    </row>
    <row r="351060" spans="1:10" x14ac:dyDescent="0.3">
      <c r="B351060" t="s">
        <v>118</v>
      </c>
      <c r="C351060" t="s">
        <v>1937</v>
      </c>
      <c r="D351060" t="s">
        <v>122</v>
      </c>
      <c r="F351060" t="s">
        <v>123</v>
      </c>
      <c r="H351060" t="s">
        <v>126</v>
      </c>
    </row>
    <row r="351061" spans="1:10" x14ac:dyDescent="0.3">
      <c r="B351061" t="s">
        <v>127</v>
      </c>
      <c r="C351061" t="s">
        <v>1938</v>
      </c>
      <c r="D351061" t="s">
        <v>131</v>
      </c>
    </row>
    <row r="351062" spans="1:10" x14ac:dyDescent="0.3">
      <c r="B351062" t="s">
        <v>134</v>
      </c>
      <c r="C351062" t="s">
        <v>1939</v>
      </c>
      <c r="D351062" t="s">
        <v>137</v>
      </c>
    </row>
    <row r="351063" spans="1:10" x14ac:dyDescent="0.3">
      <c r="B351063" t="s">
        <v>139</v>
      </c>
      <c r="C351063" t="s">
        <v>1940</v>
      </c>
      <c r="D351063" t="s">
        <v>142</v>
      </c>
    </row>
    <row r="351064" spans="1:10" x14ac:dyDescent="0.3">
      <c r="B351064" t="s">
        <v>144</v>
      </c>
      <c r="C351064" t="s">
        <v>1941</v>
      </c>
      <c r="D351064" t="s">
        <v>147</v>
      </c>
    </row>
    <row r="351065" spans="1:10" x14ac:dyDescent="0.3">
      <c r="B351065" t="s">
        <v>149</v>
      </c>
      <c r="C351065" t="s">
        <v>1942</v>
      </c>
      <c r="D351065" t="s">
        <v>152</v>
      </c>
    </row>
    <row r="351066" spans="1:10" x14ac:dyDescent="0.3">
      <c r="B351066" t="s">
        <v>154</v>
      </c>
      <c r="C351066" t="s">
        <v>1943</v>
      </c>
      <c r="D351066" t="s">
        <v>157</v>
      </c>
    </row>
    <row r="351067" spans="1:10" x14ac:dyDescent="0.3">
      <c r="B351067" t="s">
        <v>159</v>
      </c>
      <c r="C351067" t="s">
        <v>1944</v>
      </c>
    </row>
    <row r="351068" spans="1:10" x14ac:dyDescent="0.3">
      <c r="B351068" t="s">
        <v>163</v>
      </c>
      <c r="C351068" t="s">
        <v>1945</v>
      </c>
    </row>
    <row r="351069" spans="1:10" x14ac:dyDescent="0.3">
      <c r="B351069" t="s">
        <v>167</v>
      </c>
      <c r="C351069" t="s">
        <v>1946</v>
      </c>
    </row>
    <row r="351070" spans="1:10" x14ac:dyDescent="0.3">
      <c r="B351070" t="s">
        <v>171</v>
      </c>
      <c r="C351070" t="s">
        <v>1947</v>
      </c>
    </row>
    <row r="351071" spans="1:10" x14ac:dyDescent="0.3">
      <c r="B351071" t="s">
        <v>175</v>
      </c>
      <c r="C351071" t="s">
        <v>1948</v>
      </c>
    </row>
    <row r="351072" spans="1:10" x14ac:dyDescent="0.3">
      <c r="B351072" t="s">
        <v>179</v>
      </c>
      <c r="C351072" t="s">
        <v>1949</v>
      </c>
    </row>
    <row r="351073" spans="2:3" x14ac:dyDescent="0.3">
      <c r="B351073" t="s">
        <v>183</v>
      </c>
      <c r="C351073" t="s">
        <v>1950</v>
      </c>
    </row>
    <row r="351074" spans="2:3" x14ac:dyDescent="0.3">
      <c r="B351074" t="s">
        <v>187</v>
      </c>
      <c r="C351074" t="s">
        <v>1951</v>
      </c>
    </row>
    <row r="351075" spans="2:3" x14ac:dyDescent="0.3">
      <c r="B351075" t="s">
        <v>191</v>
      </c>
      <c r="C351075" t="s">
        <v>1952</v>
      </c>
    </row>
    <row r="351076" spans="2:3" x14ac:dyDescent="0.3">
      <c r="B351076" t="s">
        <v>195</v>
      </c>
      <c r="C351076" t="s">
        <v>1953</v>
      </c>
    </row>
    <row r="351077" spans="2:3" x14ac:dyDescent="0.3">
      <c r="B351077" t="s">
        <v>198</v>
      </c>
      <c r="C351077" t="s">
        <v>1954</v>
      </c>
    </row>
    <row r="351078" spans="2:3" x14ac:dyDescent="0.3">
      <c r="B351078" t="s">
        <v>201</v>
      </c>
      <c r="C351078" t="s">
        <v>1955</v>
      </c>
    </row>
    <row r="351079" spans="2:3" x14ac:dyDescent="0.3">
      <c r="B351079" t="s">
        <v>204</v>
      </c>
      <c r="C351079" t="s">
        <v>1956</v>
      </c>
    </row>
    <row r="351080" spans="2:3" x14ac:dyDescent="0.3">
      <c r="B351080" t="s">
        <v>207</v>
      </c>
      <c r="C351080" t="s">
        <v>1957</v>
      </c>
    </row>
    <row r="351081" spans="2:3" x14ac:dyDescent="0.3">
      <c r="B351081" t="s">
        <v>210</v>
      </c>
      <c r="C351081" t="s">
        <v>1958</v>
      </c>
    </row>
    <row r="351082" spans="2:3" x14ac:dyDescent="0.3">
      <c r="B351082" t="s">
        <v>213</v>
      </c>
      <c r="C351082" t="s">
        <v>1959</v>
      </c>
    </row>
    <row r="351083" spans="2:3" x14ac:dyDescent="0.3">
      <c r="B351083" t="s">
        <v>216</v>
      </c>
      <c r="C351083" t="s">
        <v>1960</v>
      </c>
    </row>
    <row r="351084" spans="2:3" x14ac:dyDescent="0.3">
      <c r="B351084" t="s">
        <v>219</v>
      </c>
      <c r="C351084" t="s">
        <v>1961</v>
      </c>
    </row>
    <row r="351085" spans="2:3" x14ac:dyDescent="0.3">
      <c r="B351085" t="s">
        <v>222</v>
      </c>
      <c r="C351085" t="s">
        <v>1962</v>
      </c>
    </row>
    <row r="351086" spans="2:3" x14ac:dyDescent="0.3">
      <c r="B351086" t="s">
        <v>225</v>
      </c>
      <c r="C351086" t="s">
        <v>128</v>
      </c>
    </row>
    <row r="351087" spans="2:3" x14ac:dyDescent="0.3">
      <c r="B351087" t="s">
        <v>228</v>
      </c>
    </row>
    <row r="351088" spans="2:3" x14ac:dyDescent="0.3">
      <c r="B351088" t="s">
        <v>231</v>
      </c>
    </row>
    <row r="351089" spans="2:2" x14ac:dyDescent="0.3">
      <c r="B351089" t="s">
        <v>234</v>
      </c>
    </row>
    <row r="351090" spans="2:2" x14ac:dyDescent="0.3">
      <c r="B351090" t="s">
        <v>237</v>
      </c>
    </row>
    <row r="351091" spans="2:2" x14ac:dyDescent="0.3">
      <c r="B351091" t="s">
        <v>240</v>
      </c>
    </row>
    <row r="351092" spans="2:2" x14ac:dyDescent="0.3">
      <c r="B351092" t="s">
        <v>243</v>
      </c>
    </row>
    <row r="351093" spans="2:2" x14ac:dyDescent="0.3">
      <c r="B351093" t="s">
        <v>246</v>
      </c>
    </row>
    <row r="351094" spans="2:2" x14ac:dyDescent="0.3">
      <c r="B351094" t="s">
        <v>249</v>
      </c>
    </row>
    <row r="351095" spans="2:2" x14ac:dyDescent="0.3">
      <c r="B351095" t="s">
        <v>252</v>
      </c>
    </row>
    <row r="351096" spans="2:2" x14ac:dyDescent="0.3">
      <c r="B351096" t="s">
        <v>255</v>
      </c>
    </row>
    <row r="351097" spans="2:2" x14ac:dyDescent="0.3">
      <c r="B351097" t="s">
        <v>258</v>
      </c>
    </row>
    <row r="351098" spans="2:2" x14ac:dyDescent="0.3">
      <c r="B351098" t="s">
        <v>261</v>
      </c>
    </row>
    <row r="351099" spans="2:2" x14ac:dyDescent="0.3">
      <c r="B351099" t="s">
        <v>264</v>
      </c>
    </row>
    <row r="351100" spans="2:2" x14ac:dyDescent="0.3">
      <c r="B351100" t="s">
        <v>267</v>
      </c>
    </row>
    <row r="351101" spans="2:2" x14ac:dyDescent="0.3">
      <c r="B351101" t="s">
        <v>270</v>
      </c>
    </row>
    <row r="351102" spans="2:2" x14ac:dyDescent="0.3">
      <c r="B351102" t="s">
        <v>273</v>
      </c>
    </row>
    <row r="351103" spans="2:2" x14ac:dyDescent="0.3">
      <c r="B351103" t="s">
        <v>276</v>
      </c>
    </row>
    <row r="351104" spans="2:2" x14ac:dyDescent="0.3">
      <c r="B351104" t="s">
        <v>279</v>
      </c>
    </row>
    <row r="351105" spans="2:2" x14ac:dyDescent="0.3">
      <c r="B351105" t="s">
        <v>282</v>
      </c>
    </row>
    <row r="351106" spans="2:2" x14ac:dyDescent="0.3">
      <c r="B351106" t="s">
        <v>285</v>
      </c>
    </row>
  </sheetData>
  <mergeCells count="1">
    <mergeCell ref="B8:AY8"/>
  </mergeCells>
  <phoneticPr fontId="10" type="noConversion"/>
  <dataValidations count="50">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14 T11 T23 T13:T21 T25:T6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24 U11:U13 T12 T22 U15:U65"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3 AH27:AH28 AB11:AB6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7:AI28 AC11:AC65 AI11:AI13" xr:uid="{00000000-0002-0000-0100-00001A000000}">
      <formula1>$D$351055:$D$351066</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H14:AH26 AH29:AH6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4:AI26 AI29:AI65" xr:uid="{00000000-0002-0000-0100-000020000000}">
      <formula1>$D$351055:$D$351066</formula1>
    </dataValidation>
    <dataValidation type="decimal" allowBlank="1" showInputMessage="1" showErrorMessage="1" errorTitle="Entrada no válida" error="Por favor escriba un número" promptTitle="Escriba un número en esta casilla" sqref="G66:I66"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64:AA65 AA11:AA62" xr:uid="{00000000-0002-0000-0100-000018000000}">
      <formula1>-99999999999</formula1>
      <formula2>99999999999</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5" xr:uid="{00000000-0002-0000-01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65" xr:uid="{00000000-0002-0000-0100-000000000000}">
      <formula1>$A$351055:$A$351057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65" xr:uid="{00000000-0002-0000-01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65" xr:uid="{00000000-0002-0000-0100-000007000000}">
      <formula1>$B$351055:$B$351106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65" xr:uid="{00000000-0002-0000-0100-000008000000}">
      <formula1>$C$351055:$C$351086</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6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6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6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65" xr:uid="{00000000-0002-0000-0100-00000C000000}">
      <formula1>$A$351055:$A$351057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6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65" xr:uid="{00000000-0002-0000-0100-00000E000000}">
      <formula1>$D$351055:$D$351066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65" xr:uid="{00000000-0002-0000-0100-00000F000000}">
      <formula1>$E$351055:$E$351059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65" xr:uid="{00000000-0002-0000-0100-000010000000}">
      <formula1>$F$351055:$F$351060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65" xr:uid="{00000000-0002-0000-0100-000013000000}">
      <formula1>$D$351055:$D$351066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6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6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65" xr:uid="{00000000-0002-0000-0100-000016000000}">
      <formula1>$G$351055:$G$351059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65" xr:uid="{00000000-0002-0000-0100-000017000000}">
      <formula1>$H$351055:$H$351060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6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6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65" xr:uid="{00000000-0002-0000-0100-00001D000000}">
      <formula1>$H$351055:$H$351060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65" xr:uid="{00000000-0002-0000-0100-00001E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6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6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6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65" xr:uid="{00000000-0002-0000-0100-000024000000}">
      <formula1>$I$351055:$I$351058</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6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65" xr:uid="{00000000-0002-0000-0100-000026000000}">
      <formula1>$J$351055:$J$351059</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6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6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6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6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6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6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6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6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6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65"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8.77734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527</v>
      </c>
    </row>
    <row r="5" spans="1:21" x14ac:dyDescent="0.3">
      <c r="B5" s="1" t="s">
        <v>6</v>
      </c>
      <c r="C5" s="5">
        <v>45930</v>
      </c>
    </row>
    <row r="6" spans="1:21" x14ac:dyDescent="0.3">
      <c r="B6" s="1" t="s">
        <v>7</v>
      </c>
      <c r="C6" s="1">
        <v>1</v>
      </c>
      <c r="D6" s="1" t="s">
        <v>8</v>
      </c>
    </row>
    <row r="8" spans="1:21" x14ac:dyDescent="0.3">
      <c r="A8" s="1" t="s">
        <v>9</v>
      </c>
      <c r="B8" s="8" t="s">
        <v>1964</v>
      </c>
      <c r="C8" s="9"/>
      <c r="D8" s="9"/>
      <c r="E8" s="9"/>
      <c r="F8" s="9"/>
      <c r="G8" s="9"/>
      <c r="H8" s="9"/>
      <c r="I8" s="9"/>
      <c r="J8" s="9"/>
      <c r="K8" s="9"/>
      <c r="L8" s="9"/>
      <c r="M8" s="9"/>
      <c r="N8" s="9"/>
      <c r="O8" s="9"/>
      <c r="P8" s="9"/>
      <c r="Q8" s="9"/>
      <c r="R8" s="9"/>
      <c r="S8" s="9"/>
      <c r="T8" s="9"/>
      <c r="U8" s="9"/>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2009</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2"/>
  <sheetViews>
    <sheetView workbookViewId="0">
      <selection activeCell="B15" sqref="B14:B15"/>
    </sheetView>
  </sheetViews>
  <sheetFormatPr baseColWidth="10" defaultColWidth="8.77734375" defaultRowHeight="14.4" x14ac:dyDescent="0.3"/>
  <cols>
    <col min="2" max="2" width="21" customWidth="1"/>
    <col min="3" max="3" width="12.5546875" customWidth="1"/>
    <col min="4" max="4" width="19" customWidth="1"/>
    <col min="5" max="5" width="11" customWidth="1"/>
    <col min="6" max="6" width="13.21875" customWidth="1"/>
    <col min="7" max="7" width="24.109375" customWidth="1"/>
    <col min="8" max="8" width="14.33203125" customWidth="1"/>
    <col min="9" max="9" width="18.88671875" customWidth="1"/>
    <col min="10" max="10" width="12.44140625" customWidth="1"/>
    <col min="11" max="11" width="17.5546875" customWidth="1"/>
    <col min="12" max="12" width="36" customWidth="1"/>
    <col min="13" max="13" width="15" customWidth="1"/>
    <col min="14" max="14" width="11.21875" customWidth="1"/>
    <col min="15" max="15" width="13.77734375"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11.6640625" customWidth="1"/>
    <col min="33" max="33" width="15" customWidth="1"/>
    <col min="34" max="34" width="16.5546875" customWidth="1"/>
    <col min="35" max="35" width="11.6640625" customWidth="1"/>
    <col min="36" max="36" width="15.5546875" customWidth="1"/>
    <col min="37" max="37" width="13.21875" customWidth="1"/>
    <col min="38"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527</v>
      </c>
    </row>
    <row r="5" spans="1:43" x14ac:dyDescent="0.3">
      <c r="B5" s="1" t="s">
        <v>6</v>
      </c>
      <c r="C5" s="5">
        <v>45930</v>
      </c>
    </row>
    <row r="6" spans="1:43" x14ac:dyDescent="0.3">
      <c r="B6" s="1" t="s">
        <v>7</v>
      </c>
      <c r="C6" s="1">
        <v>1</v>
      </c>
      <c r="D6" s="1" t="s">
        <v>8</v>
      </c>
    </row>
    <row r="8" spans="1:43" x14ac:dyDescent="0.3">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5</v>
      </c>
      <c r="G11" s="3" t="s">
        <v>2010</v>
      </c>
      <c r="H11" s="3">
        <v>1010160993</v>
      </c>
      <c r="I11" s="3" t="s">
        <v>2011</v>
      </c>
      <c r="J11" s="4">
        <v>45064</v>
      </c>
      <c r="K11" s="3" t="s">
        <v>108</v>
      </c>
      <c r="L11" s="3" t="s">
        <v>2012</v>
      </c>
      <c r="M11" s="3">
        <v>16150279679</v>
      </c>
      <c r="N11" s="3">
        <v>800020665</v>
      </c>
      <c r="O11" s="3" t="s">
        <v>131</v>
      </c>
      <c r="P11" s="3" t="s">
        <v>2014</v>
      </c>
      <c r="Q11" s="3">
        <v>1218</v>
      </c>
      <c r="R11" s="3" t="s">
        <v>132</v>
      </c>
      <c r="S11" s="3" t="s">
        <v>128</v>
      </c>
      <c r="T11" s="3" t="s">
        <v>92</v>
      </c>
      <c r="U11" s="3" t="s">
        <v>126</v>
      </c>
      <c r="V11" s="3"/>
      <c r="W11" s="3"/>
      <c r="X11" s="3" t="s">
        <v>157</v>
      </c>
      <c r="Y11" s="3" t="s">
        <v>67</v>
      </c>
      <c r="Z11" s="3" t="s">
        <v>67</v>
      </c>
      <c r="AA11" s="3" t="s">
        <v>102</v>
      </c>
      <c r="AB11" s="3">
        <v>1022379466</v>
      </c>
      <c r="AC11" s="3"/>
      <c r="AD11" s="3" t="s">
        <v>157</v>
      </c>
      <c r="AE11" s="3" t="s">
        <v>2017</v>
      </c>
      <c r="AF11" s="3">
        <v>1218</v>
      </c>
      <c r="AG11" s="3" t="s">
        <v>95</v>
      </c>
      <c r="AH11" s="3">
        <v>0</v>
      </c>
      <c r="AI11" s="3">
        <v>854</v>
      </c>
      <c r="AJ11" s="4">
        <v>45077</v>
      </c>
      <c r="AK11" s="4">
        <v>46295</v>
      </c>
      <c r="AL11" s="4" t="s">
        <v>67</v>
      </c>
      <c r="AM11" s="3">
        <v>0</v>
      </c>
      <c r="AN11" s="3">
        <v>0</v>
      </c>
      <c r="AO11" s="3">
        <v>0</v>
      </c>
      <c r="AP11" s="3">
        <v>0</v>
      </c>
      <c r="AQ11" s="3" t="s">
        <v>67</v>
      </c>
    </row>
    <row r="12" spans="1:43" ht="15" thickBot="1" x14ac:dyDescent="0.35">
      <c r="A12" s="1">
        <v>2</v>
      </c>
      <c r="B12" t="s">
        <v>2028</v>
      </c>
      <c r="C12" s="3" t="s">
        <v>69</v>
      </c>
      <c r="D12" s="3" t="s">
        <v>67</v>
      </c>
      <c r="E12" s="3" t="s">
        <v>1989</v>
      </c>
      <c r="F12" s="3">
        <v>13</v>
      </c>
      <c r="G12" s="3" t="s">
        <v>2010</v>
      </c>
      <c r="H12" s="3">
        <v>1010160993</v>
      </c>
      <c r="I12" s="3" t="s">
        <v>2011</v>
      </c>
      <c r="J12" s="4">
        <v>45105</v>
      </c>
      <c r="K12" s="3" t="s">
        <v>108</v>
      </c>
      <c r="L12" s="3" t="s">
        <v>2013</v>
      </c>
      <c r="M12" s="3">
        <v>5000000000</v>
      </c>
      <c r="N12" s="3">
        <v>800055903</v>
      </c>
      <c r="O12" s="3" t="s">
        <v>122</v>
      </c>
      <c r="P12" s="3" t="s">
        <v>2015</v>
      </c>
      <c r="Q12" s="3">
        <v>905</v>
      </c>
      <c r="R12" s="3" t="s">
        <v>132</v>
      </c>
      <c r="S12" s="3" t="s">
        <v>128</v>
      </c>
      <c r="T12" s="3" t="s">
        <v>92</v>
      </c>
      <c r="U12" s="3" t="s">
        <v>126</v>
      </c>
      <c r="V12" s="3"/>
      <c r="W12" s="3"/>
      <c r="X12" s="3" t="s">
        <v>157</v>
      </c>
      <c r="Y12" s="3" t="s">
        <v>67</v>
      </c>
      <c r="Z12" s="3" t="s">
        <v>67</v>
      </c>
      <c r="AA12" s="3" t="s">
        <v>102</v>
      </c>
      <c r="AB12" s="3">
        <v>1075213886</v>
      </c>
      <c r="AC12" s="3"/>
      <c r="AD12" s="3" t="s">
        <v>157</v>
      </c>
      <c r="AE12" s="3" t="s">
        <v>2018</v>
      </c>
      <c r="AF12" s="3">
        <v>905</v>
      </c>
      <c r="AG12" s="3" t="s">
        <v>95</v>
      </c>
      <c r="AH12" s="3">
        <v>0</v>
      </c>
      <c r="AI12" s="3">
        <v>365</v>
      </c>
      <c r="AJ12" s="4">
        <v>45117</v>
      </c>
      <c r="AK12" s="4">
        <v>46022</v>
      </c>
      <c r="AL12" s="4"/>
      <c r="AM12" s="3">
        <v>0</v>
      </c>
      <c r="AN12" s="3">
        <v>0</v>
      </c>
      <c r="AO12" s="3">
        <v>0</v>
      </c>
      <c r="AP12" s="3">
        <v>0</v>
      </c>
      <c r="AQ12" s="3"/>
    </row>
    <row r="13" spans="1:43" ht="15" thickBot="1" x14ac:dyDescent="0.35">
      <c r="A13" s="1">
        <v>3</v>
      </c>
      <c r="B13" t="s">
        <v>2029</v>
      </c>
      <c r="C13" s="3" t="s">
        <v>69</v>
      </c>
      <c r="D13" s="3" t="s">
        <v>67</v>
      </c>
      <c r="E13" s="3" t="s">
        <v>1989</v>
      </c>
      <c r="F13" s="3">
        <v>15</v>
      </c>
      <c r="G13" s="3" t="s">
        <v>2010</v>
      </c>
      <c r="H13" s="3">
        <v>1010160993</v>
      </c>
      <c r="I13" s="3" t="s">
        <v>2011</v>
      </c>
      <c r="J13" s="4">
        <v>45105</v>
      </c>
      <c r="K13" s="3" t="s">
        <v>108</v>
      </c>
      <c r="L13" s="3" t="s">
        <v>2013</v>
      </c>
      <c r="M13" s="3">
        <v>2044546369</v>
      </c>
      <c r="N13" s="3">
        <v>800095728</v>
      </c>
      <c r="O13" s="3" t="s">
        <v>100</v>
      </c>
      <c r="P13" s="3" t="s">
        <v>2016</v>
      </c>
      <c r="Q13" s="3">
        <v>649</v>
      </c>
      <c r="R13" s="3" t="s">
        <v>132</v>
      </c>
      <c r="S13" s="3" t="s">
        <v>128</v>
      </c>
      <c r="T13" s="3" t="s">
        <v>92</v>
      </c>
      <c r="U13" s="3" t="s">
        <v>126</v>
      </c>
      <c r="V13" s="3"/>
      <c r="W13" s="3"/>
      <c r="X13" s="3" t="s">
        <v>157</v>
      </c>
      <c r="Y13" s="3" t="s">
        <v>67</v>
      </c>
      <c r="Z13" s="3" t="s">
        <v>67</v>
      </c>
      <c r="AA13" s="3" t="s">
        <v>102</v>
      </c>
      <c r="AB13" s="3">
        <v>40219952</v>
      </c>
      <c r="AC13" s="3"/>
      <c r="AD13" s="3" t="s">
        <v>157</v>
      </c>
      <c r="AE13" s="3" t="s">
        <v>2019</v>
      </c>
      <c r="AF13" s="3">
        <v>649</v>
      </c>
      <c r="AG13" s="3" t="s">
        <v>95</v>
      </c>
      <c r="AH13" s="3">
        <v>0</v>
      </c>
      <c r="AI13" s="3">
        <v>130</v>
      </c>
      <c r="AJ13" s="4">
        <v>45138</v>
      </c>
      <c r="AK13" s="4">
        <v>45787</v>
      </c>
      <c r="AL13" s="4"/>
      <c r="AM13" s="3">
        <v>0</v>
      </c>
      <c r="AN13" s="3">
        <v>0</v>
      </c>
      <c r="AO13" s="3">
        <v>0</v>
      </c>
      <c r="AP13" s="3">
        <v>0</v>
      </c>
      <c r="AQ13" s="3"/>
    </row>
    <row r="14" spans="1:43" ht="15" thickBot="1" x14ac:dyDescent="0.35">
      <c r="A14" s="1">
        <v>4</v>
      </c>
      <c r="B14" t="s">
        <v>2030</v>
      </c>
      <c r="C14" s="3" t="s">
        <v>69</v>
      </c>
      <c r="D14" s="3" t="s">
        <v>67</v>
      </c>
      <c r="E14" s="3" t="s">
        <v>1989</v>
      </c>
      <c r="F14" s="3">
        <v>11</v>
      </c>
      <c r="G14" s="3" t="s">
        <v>2010</v>
      </c>
      <c r="H14" s="3">
        <v>1010160993</v>
      </c>
      <c r="I14" s="3" t="s">
        <v>2011</v>
      </c>
      <c r="J14" s="4">
        <v>44392</v>
      </c>
      <c r="K14" s="3" t="s">
        <v>118</v>
      </c>
      <c r="L14" s="3" t="s">
        <v>2020</v>
      </c>
      <c r="M14" s="3">
        <v>2455600000</v>
      </c>
      <c r="N14" s="3">
        <v>890801052</v>
      </c>
      <c r="O14" s="3" t="s">
        <v>87</v>
      </c>
      <c r="P14" s="3" t="s">
        <v>2023</v>
      </c>
      <c r="Q14" s="3">
        <v>1826</v>
      </c>
      <c r="R14" s="3" t="s">
        <v>132</v>
      </c>
      <c r="S14" s="3" t="s">
        <v>128</v>
      </c>
      <c r="T14" s="3" t="s">
        <v>92</v>
      </c>
      <c r="U14" s="3" t="s">
        <v>126</v>
      </c>
      <c r="V14" s="3"/>
      <c r="W14" s="3"/>
      <c r="X14" s="3" t="s">
        <v>157</v>
      </c>
      <c r="Y14" s="3" t="s">
        <v>67</v>
      </c>
      <c r="Z14" s="3" t="s">
        <v>67</v>
      </c>
      <c r="AA14" s="3" t="s">
        <v>102</v>
      </c>
      <c r="AB14" s="3">
        <v>80804655</v>
      </c>
      <c r="AC14" s="3"/>
      <c r="AD14" s="3" t="s">
        <v>157</v>
      </c>
      <c r="AE14" s="3" t="s">
        <v>2026</v>
      </c>
      <c r="AF14" s="3">
        <v>1826</v>
      </c>
      <c r="AG14" s="3" t="s">
        <v>95</v>
      </c>
      <c r="AH14" s="3">
        <v>0</v>
      </c>
      <c r="AI14" s="3">
        <v>1474</v>
      </c>
      <c r="AJ14" s="4">
        <v>44398</v>
      </c>
      <c r="AK14" s="4">
        <v>46224</v>
      </c>
      <c r="AL14" s="4"/>
      <c r="AM14" s="3">
        <v>0</v>
      </c>
      <c r="AN14" s="3">
        <v>0</v>
      </c>
      <c r="AO14" s="3">
        <v>0</v>
      </c>
      <c r="AP14" s="3">
        <v>0</v>
      </c>
      <c r="AQ14" s="3"/>
    </row>
    <row r="15" spans="1:43" ht="15" thickBot="1" x14ac:dyDescent="0.35">
      <c r="A15" s="1">
        <v>5</v>
      </c>
      <c r="B15" t="s">
        <v>2031</v>
      </c>
      <c r="C15" s="3" t="s">
        <v>69</v>
      </c>
      <c r="D15" s="3" t="s">
        <v>67</v>
      </c>
      <c r="E15" s="3" t="s">
        <v>1989</v>
      </c>
      <c r="F15" s="3">
        <v>15</v>
      </c>
      <c r="G15" s="3" t="s">
        <v>2010</v>
      </c>
      <c r="H15" s="3">
        <v>1010160993</v>
      </c>
      <c r="I15" s="3" t="s">
        <v>2011</v>
      </c>
      <c r="J15" s="4">
        <v>44398</v>
      </c>
      <c r="K15" s="3" t="s">
        <v>127</v>
      </c>
      <c r="L15" s="3" t="s">
        <v>2021</v>
      </c>
      <c r="M15" s="3">
        <v>7658000000</v>
      </c>
      <c r="N15" s="3">
        <v>800013676</v>
      </c>
      <c r="O15" s="3" t="s">
        <v>142</v>
      </c>
      <c r="P15" s="3" t="s">
        <v>2024</v>
      </c>
      <c r="Q15" s="3">
        <v>1677</v>
      </c>
      <c r="R15" s="3" t="s">
        <v>132</v>
      </c>
      <c r="S15" s="3" t="s">
        <v>128</v>
      </c>
      <c r="T15" s="3" t="s">
        <v>92</v>
      </c>
      <c r="U15" s="3" t="s">
        <v>126</v>
      </c>
      <c r="V15" s="3"/>
      <c r="W15" s="3"/>
      <c r="X15" s="3" t="s">
        <v>157</v>
      </c>
      <c r="Y15" s="3" t="s">
        <v>67</v>
      </c>
      <c r="Z15" s="3" t="s">
        <v>67</v>
      </c>
      <c r="AA15" s="3" t="s">
        <v>102</v>
      </c>
      <c r="AB15" s="3">
        <v>80804655</v>
      </c>
      <c r="AC15" s="3"/>
      <c r="AD15" s="3" t="s">
        <v>157</v>
      </c>
      <c r="AE15" s="3" t="s">
        <v>2026</v>
      </c>
      <c r="AF15" s="3">
        <v>1677</v>
      </c>
      <c r="AG15" s="3" t="s">
        <v>95</v>
      </c>
      <c r="AH15" s="3">
        <v>0</v>
      </c>
      <c r="AI15" s="3">
        <v>1312</v>
      </c>
      <c r="AJ15" s="4">
        <v>44398</v>
      </c>
      <c r="AK15" s="4">
        <v>46075</v>
      </c>
      <c r="AL15" s="4"/>
      <c r="AM15" s="3">
        <v>0</v>
      </c>
      <c r="AN15" s="3">
        <v>0</v>
      </c>
      <c r="AO15" s="3">
        <v>0</v>
      </c>
      <c r="AP15" s="3">
        <v>0</v>
      </c>
      <c r="AQ15" s="3"/>
    </row>
    <row r="16" spans="1:43" ht="15" thickBot="1" x14ac:dyDescent="0.35">
      <c r="A16" s="1">
        <v>6</v>
      </c>
      <c r="B16" t="s">
        <v>2032</v>
      </c>
      <c r="C16" s="3" t="s">
        <v>69</v>
      </c>
      <c r="D16" s="3" t="s">
        <v>67</v>
      </c>
      <c r="E16" s="3" t="s">
        <v>1989</v>
      </c>
      <c r="F16" s="3">
        <v>28</v>
      </c>
      <c r="G16" s="3" t="s">
        <v>2010</v>
      </c>
      <c r="H16" s="3">
        <v>1010160993</v>
      </c>
      <c r="I16" s="3" t="s">
        <v>2011</v>
      </c>
      <c r="J16" s="4">
        <v>44459</v>
      </c>
      <c r="K16" s="3" t="s">
        <v>118</v>
      </c>
      <c r="L16" s="3" t="s">
        <v>2022</v>
      </c>
      <c r="M16" s="3">
        <v>7560000000</v>
      </c>
      <c r="N16" s="3">
        <v>800136069</v>
      </c>
      <c r="O16" s="3" t="s">
        <v>122</v>
      </c>
      <c r="P16" s="3" t="s">
        <v>2025</v>
      </c>
      <c r="Q16" s="3">
        <v>1827</v>
      </c>
      <c r="R16" s="3" t="s">
        <v>132</v>
      </c>
      <c r="S16" s="3" t="s">
        <v>128</v>
      </c>
      <c r="T16" s="3" t="s">
        <v>92</v>
      </c>
      <c r="U16" s="3" t="s">
        <v>126</v>
      </c>
      <c r="V16" s="3"/>
      <c r="W16" s="3"/>
      <c r="X16" s="3" t="s">
        <v>157</v>
      </c>
      <c r="Y16" s="3" t="s">
        <v>67</v>
      </c>
      <c r="Z16" s="3" t="s">
        <v>67</v>
      </c>
      <c r="AA16" s="3" t="s">
        <v>102</v>
      </c>
      <c r="AB16" s="3">
        <v>49791775</v>
      </c>
      <c r="AC16" s="3"/>
      <c r="AD16" s="3" t="s">
        <v>157</v>
      </c>
      <c r="AE16" s="3" t="s">
        <v>2027</v>
      </c>
      <c r="AF16" s="3">
        <v>1827</v>
      </c>
      <c r="AG16" s="3" t="s">
        <v>95</v>
      </c>
      <c r="AH16" s="3">
        <v>0</v>
      </c>
      <c r="AI16" s="3">
        <v>365</v>
      </c>
      <c r="AJ16" s="4">
        <v>44459</v>
      </c>
      <c r="AK16" s="4">
        <v>46286</v>
      </c>
      <c r="AL16" s="4" t="s">
        <v>67</v>
      </c>
      <c r="AM16" s="3">
        <v>0</v>
      </c>
      <c r="AN16" s="3">
        <v>0</v>
      </c>
      <c r="AO16" s="3">
        <v>0</v>
      </c>
      <c r="AP16" s="3">
        <v>0</v>
      </c>
      <c r="AQ16" s="3" t="s">
        <v>67</v>
      </c>
    </row>
    <row r="17" spans="1:43" x14ac:dyDescent="0.3">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18" spans="1:43" x14ac:dyDescent="0.3">
      <c r="A18" s="1">
        <v>999999</v>
      </c>
      <c r="B18" t="s">
        <v>68</v>
      </c>
      <c r="C18" s="2" t="s">
        <v>67</v>
      </c>
      <c r="D18" s="2" t="s">
        <v>67</v>
      </c>
      <c r="E18" s="2" t="s">
        <v>67</v>
      </c>
      <c r="F18" s="2" t="s">
        <v>67</v>
      </c>
      <c r="G18" s="2" t="s">
        <v>67</v>
      </c>
      <c r="H18" s="2" t="s">
        <v>67</v>
      </c>
      <c r="I18" s="2" t="s">
        <v>67</v>
      </c>
      <c r="J18" s="2" t="s">
        <v>67</v>
      </c>
      <c r="K18" s="2" t="s">
        <v>67</v>
      </c>
      <c r="L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I18" s="2" t="s">
        <v>67</v>
      </c>
      <c r="AJ18" s="2" t="s">
        <v>67</v>
      </c>
      <c r="AK18" s="2" t="s">
        <v>67</v>
      </c>
      <c r="AL18" s="2" t="s">
        <v>67</v>
      </c>
      <c r="AM18" s="2" t="s">
        <v>67</v>
      </c>
      <c r="AN18" s="2" t="s">
        <v>67</v>
      </c>
      <c r="AO18" s="2" t="s">
        <v>67</v>
      </c>
      <c r="AP18" s="2" t="s">
        <v>67</v>
      </c>
      <c r="AQ18" s="2" t="s">
        <v>67</v>
      </c>
    </row>
    <row r="351008" spans="1:10" x14ac:dyDescent="0.3">
      <c r="A351008" t="s">
        <v>69</v>
      </c>
      <c r="B351008" t="s">
        <v>1989</v>
      </c>
      <c r="C351008" t="s">
        <v>70</v>
      </c>
      <c r="D351008" t="s">
        <v>74</v>
      </c>
      <c r="E351008" t="s">
        <v>77</v>
      </c>
      <c r="F351008" t="s">
        <v>78</v>
      </c>
      <c r="G351008" t="s">
        <v>79</v>
      </c>
      <c r="H351008" t="s">
        <v>76</v>
      </c>
      <c r="I351008" t="s">
        <v>76</v>
      </c>
      <c r="J351008" t="s">
        <v>81</v>
      </c>
    </row>
    <row r="351009" spans="1:10" x14ac:dyDescent="0.3">
      <c r="A351009" t="s">
        <v>82</v>
      </c>
      <c r="B351009" t="s">
        <v>1990</v>
      </c>
      <c r="C351009" t="s">
        <v>83</v>
      </c>
      <c r="D351009" t="s">
        <v>87</v>
      </c>
      <c r="E351009" t="s">
        <v>90</v>
      </c>
      <c r="F351009" t="s">
        <v>91</v>
      </c>
      <c r="G351009" t="s">
        <v>92</v>
      </c>
      <c r="H351009" t="s">
        <v>93</v>
      </c>
      <c r="I351009" t="s">
        <v>1991</v>
      </c>
      <c r="J351009" t="s">
        <v>95</v>
      </c>
    </row>
    <row r="351010" spans="1:10" x14ac:dyDescent="0.3">
      <c r="B351010" t="s">
        <v>128</v>
      </c>
      <c r="C351010" t="s">
        <v>96</v>
      </c>
      <c r="D351010" t="s">
        <v>100</v>
      </c>
      <c r="E351010" t="s">
        <v>103</v>
      </c>
      <c r="F351010" t="s">
        <v>104</v>
      </c>
      <c r="G351010" t="s">
        <v>105</v>
      </c>
      <c r="H351010" t="s">
        <v>102</v>
      </c>
      <c r="I351010" t="s">
        <v>102</v>
      </c>
      <c r="J351010" t="s">
        <v>107</v>
      </c>
    </row>
    <row r="351011" spans="1:10" x14ac:dyDescent="0.3">
      <c r="C351011" t="s">
        <v>108</v>
      </c>
      <c r="D351011" t="s">
        <v>112</v>
      </c>
      <c r="E351011" t="s">
        <v>115</v>
      </c>
      <c r="F351011" t="s">
        <v>116</v>
      </c>
      <c r="G351011" t="s">
        <v>113</v>
      </c>
      <c r="H351011" t="s">
        <v>114</v>
      </c>
      <c r="I351011" t="s">
        <v>1992</v>
      </c>
      <c r="J351011" t="s">
        <v>117</v>
      </c>
    </row>
    <row r="351012" spans="1:10" x14ac:dyDescent="0.3">
      <c r="C351012" t="s">
        <v>118</v>
      </c>
      <c r="D351012" t="s">
        <v>122</v>
      </c>
      <c r="E351012" t="s">
        <v>124</v>
      </c>
      <c r="F351012" t="s">
        <v>125</v>
      </c>
      <c r="H351012" t="s">
        <v>126</v>
      </c>
    </row>
    <row r="351013" spans="1:10" x14ac:dyDescent="0.3">
      <c r="C351013" t="s">
        <v>127</v>
      </c>
      <c r="D351013" t="s">
        <v>131</v>
      </c>
      <c r="E351013" t="s">
        <v>132</v>
      </c>
      <c r="F351013" t="s">
        <v>133</v>
      </c>
    </row>
    <row r="351014" spans="1:10" x14ac:dyDescent="0.3">
      <c r="C351014" t="s">
        <v>134</v>
      </c>
      <c r="D351014" t="s">
        <v>137</v>
      </c>
      <c r="F351014" t="s">
        <v>138</v>
      </c>
    </row>
    <row r="351015" spans="1:10" x14ac:dyDescent="0.3">
      <c r="C351015" t="s">
        <v>139</v>
      </c>
      <c r="D351015" t="s">
        <v>142</v>
      </c>
      <c r="F351015" t="s">
        <v>143</v>
      </c>
    </row>
    <row r="351016" spans="1:10" x14ac:dyDescent="0.3">
      <c r="C351016" t="s">
        <v>144</v>
      </c>
      <c r="D351016" t="s">
        <v>147</v>
      </c>
      <c r="F351016" t="s">
        <v>148</v>
      </c>
    </row>
    <row r="351017" spans="1:10" x14ac:dyDescent="0.3">
      <c r="C351017" t="s">
        <v>149</v>
      </c>
      <c r="D351017" t="s">
        <v>152</v>
      </c>
      <c r="F351017" t="s">
        <v>153</v>
      </c>
    </row>
    <row r="351018" spans="1:10" x14ac:dyDescent="0.3">
      <c r="C351018" t="s">
        <v>154</v>
      </c>
      <c r="D351018" t="s">
        <v>157</v>
      </c>
      <c r="F351018" t="s">
        <v>158</v>
      </c>
    </row>
    <row r="351019" spans="1:10" x14ac:dyDescent="0.3">
      <c r="C351019" t="s">
        <v>159</v>
      </c>
      <c r="F351019" t="s">
        <v>162</v>
      </c>
    </row>
    <row r="351020" spans="1:10" x14ac:dyDescent="0.3">
      <c r="C351020" t="s">
        <v>163</v>
      </c>
      <c r="F351020" t="s">
        <v>166</v>
      </c>
    </row>
    <row r="351021" spans="1:10" x14ac:dyDescent="0.3">
      <c r="C351021" t="s">
        <v>167</v>
      </c>
      <c r="F351021" t="s">
        <v>170</v>
      </c>
    </row>
    <row r="351022" spans="1:10" x14ac:dyDescent="0.3">
      <c r="C351022" t="s">
        <v>171</v>
      </c>
      <c r="F351022" t="s">
        <v>174</v>
      </c>
    </row>
    <row r="351023" spans="1:10" x14ac:dyDescent="0.3">
      <c r="C351023" t="s">
        <v>175</v>
      </c>
      <c r="F351023" t="s">
        <v>178</v>
      </c>
    </row>
    <row r="351024" spans="1:10" x14ac:dyDescent="0.3">
      <c r="C351024" t="s">
        <v>179</v>
      </c>
      <c r="F351024" t="s">
        <v>182</v>
      </c>
    </row>
    <row r="351025" spans="3:6" x14ac:dyDescent="0.3">
      <c r="C351025" t="s">
        <v>183</v>
      </c>
      <c r="F351025" t="s">
        <v>186</v>
      </c>
    </row>
    <row r="351026" spans="3:6" x14ac:dyDescent="0.3">
      <c r="C351026" t="s">
        <v>187</v>
      </c>
      <c r="F351026" t="s">
        <v>190</v>
      </c>
    </row>
    <row r="351027" spans="3:6" x14ac:dyDescent="0.3">
      <c r="C351027" t="s">
        <v>191</v>
      </c>
      <c r="F351027" t="s">
        <v>194</v>
      </c>
    </row>
    <row r="351028" spans="3:6" x14ac:dyDescent="0.3">
      <c r="C351028" t="s">
        <v>195</v>
      </c>
      <c r="F351028" t="s">
        <v>197</v>
      </c>
    </row>
    <row r="351029" spans="3:6" x14ac:dyDescent="0.3">
      <c r="C351029" t="s">
        <v>198</v>
      </c>
      <c r="F351029" t="s">
        <v>200</v>
      </c>
    </row>
    <row r="351030" spans="3:6" x14ac:dyDescent="0.3">
      <c r="C351030" t="s">
        <v>201</v>
      </c>
      <c r="F351030" t="s">
        <v>203</v>
      </c>
    </row>
    <row r="351031" spans="3:6" x14ac:dyDescent="0.3">
      <c r="C351031" t="s">
        <v>204</v>
      </c>
      <c r="F351031" t="s">
        <v>206</v>
      </c>
    </row>
    <row r="351032" spans="3:6" x14ac:dyDescent="0.3">
      <c r="C351032" t="s">
        <v>207</v>
      </c>
      <c r="F351032" t="s">
        <v>209</v>
      </c>
    </row>
    <row r="351033" spans="3:6" x14ac:dyDescent="0.3">
      <c r="C351033" t="s">
        <v>210</v>
      </c>
      <c r="F351033" t="s">
        <v>212</v>
      </c>
    </row>
    <row r="351034" spans="3:6" x14ac:dyDescent="0.3">
      <c r="C351034" t="s">
        <v>213</v>
      </c>
      <c r="F351034" t="s">
        <v>215</v>
      </c>
    </row>
    <row r="351035" spans="3:6" x14ac:dyDescent="0.3">
      <c r="C351035" t="s">
        <v>216</v>
      </c>
      <c r="F351035" t="s">
        <v>218</v>
      </c>
    </row>
    <row r="351036" spans="3:6" x14ac:dyDescent="0.3">
      <c r="C351036" t="s">
        <v>219</v>
      </c>
      <c r="F351036" t="s">
        <v>221</v>
      </c>
    </row>
    <row r="351037" spans="3:6" x14ac:dyDescent="0.3">
      <c r="C351037" t="s">
        <v>222</v>
      </c>
      <c r="F351037" t="s">
        <v>224</v>
      </c>
    </row>
    <row r="351038" spans="3:6" x14ac:dyDescent="0.3">
      <c r="C351038" t="s">
        <v>225</v>
      </c>
      <c r="F351038" t="s">
        <v>227</v>
      </c>
    </row>
    <row r="351039" spans="3:6" x14ac:dyDescent="0.3">
      <c r="C351039" t="s">
        <v>228</v>
      </c>
      <c r="F351039" t="s">
        <v>230</v>
      </c>
    </row>
    <row r="351040" spans="3:6" x14ac:dyDescent="0.3">
      <c r="C351040" t="s">
        <v>231</v>
      </c>
      <c r="F351040" t="s">
        <v>233</v>
      </c>
    </row>
    <row r="351041" spans="3:6" x14ac:dyDescent="0.3">
      <c r="C351041" t="s">
        <v>234</v>
      </c>
      <c r="F351041" t="s">
        <v>236</v>
      </c>
    </row>
    <row r="351042" spans="3:6" x14ac:dyDescent="0.3">
      <c r="C351042" t="s">
        <v>237</v>
      </c>
      <c r="F351042" t="s">
        <v>239</v>
      </c>
    </row>
    <row r="351043" spans="3:6" x14ac:dyDescent="0.3">
      <c r="C351043" t="s">
        <v>240</v>
      </c>
      <c r="F351043" t="s">
        <v>242</v>
      </c>
    </row>
    <row r="351044" spans="3:6" x14ac:dyDescent="0.3">
      <c r="C351044" t="s">
        <v>243</v>
      </c>
      <c r="F351044" t="s">
        <v>245</v>
      </c>
    </row>
    <row r="351045" spans="3:6" x14ac:dyDescent="0.3">
      <c r="C351045" t="s">
        <v>246</v>
      </c>
      <c r="F351045" t="s">
        <v>248</v>
      </c>
    </row>
    <row r="351046" spans="3:6" x14ac:dyDescent="0.3">
      <c r="C351046" t="s">
        <v>249</v>
      </c>
      <c r="F351046" t="s">
        <v>251</v>
      </c>
    </row>
    <row r="351047" spans="3:6" x14ac:dyDescent="0.3">
      <c r="C351047" t="s">
        <v>252</v>
      </c>
      <c r="F351047" t="s">
        <v>254</v>
      </c>
    </row>
    <row r="351048" spans="3:6" x14ac:dyDescent="0.3">
      <c r="C351048" t="s">
        <v>255</v>
      </c>
      <c r="F351048" t="s">
        <v>257</v>
      </c>
    </row>
    <row r="351049" spans="3:6" x14ac:dyDescent="0.3">
      <c r="C351049" t="s">
        <v>258</v>
      </c>
      <c r="F351049" t="s">
        <v>260</v>
      </c>
    </row>
    <row r="351050" spans="3:6" x14ac:dyDescent="0.3">
      <c r="C351050" t="s">
        <v>261</v>
      </c>
      <c r="F351050" t="s">
        <v>263</v>
      </c>
    </row>
    <row r="351051" spans="3:6" x14ac:dyDescent="0.3">
      <c r="C351051" t="s">
        <v>264</v>
      </c>
      <c r="F351051" t="s">
        <v>266</v>
      </c>
    </row>
    <row r="351052" spans="3:6" x14ac:dyDescent="0.3">
      <c r="C351052" t="s">
        <v>267</v>
      </c>
      <c r="F351052" t="s">
        <v>269</v>
      </c>
    </row>
    <row r="351053" spans="3:6" x14ac:dyDescent="0.3">
      <c r="C351053" t="s">
        <v>270</v>
      </c>
      <c r="F351053" t="s">
        <v>272</v>
      </c>
    </row>
    <row r="351054" spans="3:6" x14ac:dyDescent="0.3">
      <c r="C351054" t="s">
        <v>273</v>
      </c>
      <c r="F351054" t="s">
        <v>275</v>
      </c>
    </row>
    <row r="351055" spans="3:6" x14ac:dyDescent="0.3">
      <c r="C351055" t="s">
        <v>276</v>
      </c>
      <c r="F351055" t="s">
        <v>278</v>
      </c>
    </row>
    <row r="351056" spans="3:6" x14ac:dyDescent="0.3">
      <c r="C351056" t="s">
        <v>279</v>
      </c>
      <c r="F351056" t="s">
        <v>281</v>
      </c>
    </row>
    <row r="351057" spans="3:6" x14ac:dyDescent="0.3">
      <c r="C351057" t="s">
        <v>282</v>
      </c>
      <c r="F351057" t="s">
        <v>284</v>
      </c>
    </row>
    <row r="351058" spans="3:6" x14ac:dyDescent="0.3">
      <c r="C351058" t="s">
        <v>285</v>
      </c>
      <c r="F351058" t="s">
        <v>287</v>
      </c>
    </row>
    <row r="351059" spans="3:6" x14ac:dyDescent="0.3">
      <c r="F351059" t="s">
        <v>289</v>
      </c>
    </row>
    <row r="351060" spans="3:6" x14ac:dyDescent="0.3">
      <c r="F351060" t="s">
        <v>291</v>
      </c>
    </row>
    <row r="351061" spans="3:6" x14ac:dyDescent="0.3">
      <c r="F351061" t="s">
        <v>293</v>
      </c>
    </row>
    <row r="351062" spans="3:6" x14ac:dyDescent="0.3">
      <c r="F351062" t="s">
        <v>128</v>
      </c>
    </row>
  </sheetData>
  <mergeCells count="1">
    <mergeCell ref="B8:AQ8"/>
  </mergeCells>
  <phoneticPr fontId="10"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3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300-000002000000}">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00000000-0002-0000-0300-000008000000}">
      <formula1>$C$351007:$C$351058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00000000-0002-0000-0300-00000C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0000000-0002-0000-0300-00000F000000}">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00000000-0002-0000-0300-000010000000}">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000000-0002-0000-0300-000011000000}">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00000000-0002-0000-0300-000012000000}">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00000000-0002-0000-0300-000015000000}">
      <formula1>$D$351007:$D$351018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0000000-0002-0000-0300-000018000000}">
      <formula1>$I$351007:$I$351011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00000000-0002-0000-0300-00001B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00000000-0002-0000-0300-00001E000000}">
      <formula1>$J$351007:$J$351011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1" sqref="A11:XFD11"/>
    </sheetView>
  </sheetViews>
  <sheetFormatPr baseColWidth="10" defaultColWidth="8.77734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527</v>
      </c>
    </row>
    <row r="5" spans="1:18" x14ac:dyDescent="0.3">
      <c r="B5" s="1" t="s">
        <v>6</v>
      </c>
      <c r="C5" s="5">
        <v>45930</v>
      </c>
    </row>
    <row r="6" spans="1:18" x14ac:dyDescent="0.3">
      <c r="B6" s="1" t="s">
        <v>7</v>
      </c>
      <c r="C6" s="1">
        <v>1</v>
      </c>
      <c r="D6" s="1" t="s">
        <v>8</v>
      </c>
    </row>
    <row r="8" spans="1:18" x14ac:dyDescent="0.3">
      <c r="A8" s="1" t="s">
        <v>9</v>
      </c>
      <c r="B8" s="8" t="s">
        <v>1994</v>
      </c>
      <c r="C8" s="9"/>
      <c r="D8" s="9"/>
      <c r="E8" s="9"/>
      <c r="F8" s="9"/>
      <c r="G8" s="9"/>
      <c r="H8" s="9"/>
      <c r="I8" s="9"/>
      <c r="J8" s="9"/>
      <c r="K8" s="9"/>
      <c r="L8" s="9"/>
      <c r="M8" s="9"/>
      <c r="N8" s="9"/>
      <c r="O8" s="9"/>
      <c r="P8" s="9"/>
      <c r="Q8" s="9"/>
      <c r="R8" s="9"/>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2009</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2025-09-25T12:42:47Z</dcterms:created>
  <dcterms:modified xsi:type="dcterms:W3CDTF">2025-10-09T14:55:43Z</dcterms:modified>
</cp:coreProperties>
</file>