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minviviendagovco-my.sharepoint.com/personal/sgarcia_minvivienda_gov_co/Documents/AÑO 2025/11- NOVIEMBRE/SIRECI OCTUBRE 2025/"/>
    </mc:Choice>
  </mc:AlternateContent>
  <xr:revisionPtr revIDLastSave="450" documentId="8_{33B05355-B7A3-4B7F-9F21-DB180C4C2F1C}" xr6:coauthVersionLast="47" xr6:coauthVersionMax="47" xr10:uidLastSave="{12B62C12-2DD4-4990-B1F9-3327317A6DA4}"/>
  <bookViews>
    <workbookView xWindow="-28920" yWindow="-120" windowWidth="29040" windowHeight="15720" activeTab="3"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definedNames>
    <definedName name="_xlnm._FilterDatabase" localSheetId="1" hidden="1">'424 F5.2  GESTIÓN CONTRACTU...'!$A$10:$AZ$39</definedName>
    <definedName name="_xlnm._FilterDatabase" localSheetId="3" hidden="1">'426 F5.4  GESTIÓN CONTRACTU...'!$A$10:$AQ$31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<sst xmlns="http://schemas.openxmlformats.org/spreadsheetml/2006/main" count="4063" uniqueCount="2201">
  <si>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</si>
  <si>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</si>
  <si>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</si>
  <si>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</si>
  <si>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</si>
  <si>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</si>
  <si>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</si>
  <si>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</si>
  <si>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</si>
  <si>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</si>
  <si>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</si>
  <si>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</si>
  <si>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</si>
  <si>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</si>
  <si>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</si>
  <si>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</si>
  <si>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</si>
  <si>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</si>
  <si>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</si>
  <si>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</si>
  <si>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</si>
  <si>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</si>
  <si>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</si>
  <si>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</si>
  <si>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</si>
  <si>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</si>
  <si>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</si>
  <si>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</si>
  <si>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</si>
  <si>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</si>
  <si>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</si>
  <si>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</si>
  <si>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</si>
  <si>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</si>
  <si>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</si>
  <si>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</si>
  <si>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</si>
  <si>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</si>
  <si>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</si>
  <si>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</si>
  <si>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</si>
  <si>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</si>
  <si>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</si>
  <si>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</si>
  <si>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</si>
  <si>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</si>
  <si>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</si>
  <si>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</si>
  <si>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</si>
  <si>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</si>
  <si>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</si>
  <si>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</si>
  <si>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</si>
  <si>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</si>
  <si>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</si>
  <si>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</si>
  <si>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</si>
  <si>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</si>
  <si>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</si>
  <si>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</si>
  <si>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</si>
  <si>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</si>
  <si>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</si>
  <si>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</si>
  <si>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</si>
  <si>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</si>
  <si>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</si>
  <si>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</si>
  <si>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</si>
  <si>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</si>
  <si>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</si>
  <si>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</si>
  <si>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</si>
  <si>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</si>
  <si>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</si>
  <si>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</si>
  <si>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</si>
  <si>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</si>
  <si>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</si>
  <si>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</si>
  <si>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</si>
  <si>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</si>
  <si>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</si>
  <si>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</si>
  <si>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</si>
  <si>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</si>
  <si>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</si>
  <si>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</si>
  <si>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</si>
  <si>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</si>
  <si>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</si>
  <si>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</si>
  <si>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</si>
  <si>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</si>
  <si>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</si>
  <si>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</si>
  <si>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</si>
  <si>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</si>
  <si>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</si>
  <si>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</si>
  <si>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</si>
  <si>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</si>
  <si>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</si>
  <si>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</si>
  <si>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</si>
  <si>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</si>
  <si>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</si>
  <si>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</si>
  <si>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</si>
  <si>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</si>
  <si>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</si>
  <si>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</si>
  <si>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</si>
  <si>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</si>
  <si>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</si>
  <si>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</si>
  <si>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</si>
  <si>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</si>
  <si>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</si>
  <si>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</si>
  <si>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</si>
  <si>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</si>
  <si>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</si>
  <si>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</si>
  <si>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</si>
  <si>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</si>
  <si>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</si>
  <si>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</si>
  <si>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</si>
  <si>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</si>
  <si>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</si>
  <si>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</si>
  <si>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</si>
  <si>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</si>
  <si>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</si>
  <si>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</si>
  <si>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</si>
  <si>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</si>
  <si>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</si>
  <si>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</si>
  <si>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</si>
  <si>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</si>
  <si>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</si>
  <si>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</si>
  <si>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</si>
  <si>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</si>
  <si>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</si>
  <si>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</si>
  <si>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</si>
  <si>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</si>
  <si>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</si>
  <si>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</si>
  <si>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</si>
  <si>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</si>
  <si>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</si>
  <si>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</si>
  <si>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</si>
  <si>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</si>
  <si>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</si>
  <si>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</si>
  <si>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</si>
  <si>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</si>
  <si>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</si>
  <si>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</si>
  <si>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</si>
  <si>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</si>
  <si>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</si>
  <si>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</si>
  <si>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</si>
  <si>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</si>
  <si>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</si>
  <si>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</si>
  <si>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</si>
  <si>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</si>
  <si>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</si>
  <si>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</si>
  <si>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</si>
  <si>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</si>
  <si>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</si>
  <si>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</si>
  <si>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</si>
  <si>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</si>
  <si>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</si>
  <si>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</si>
  <si>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</si>
  <si>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</si>
  <si>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</si>
  <si>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</si>
  <si>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</si>
  <si>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</si>
  <si>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</si>
  <si>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</si>
  <si>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</si>
  <si>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</si>
  <si>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</si>
  <si>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</si>
  <si>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</si>
  <si>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</si>
  <si>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</si>
  <si>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</si>
  <si>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</si>
  <si>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</si>
  <si>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</si>
  <si>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</si>
  <si>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</si>
  <si>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</si>
  <si>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</si>
  <si>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</si>
  <si>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</si>
  <si>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</si>
  <si>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</si>
  <si>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</si>
  <si>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</si>
  <si>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</si>
  <si>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</si>
  <si>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</si>
  <si>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</si>
  <si>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</si>
  <si>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</si>
  <si>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</si>
  <si>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</si>
  <si>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</si>
  <si>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</si>
  <si>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</si>
  <si>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</si>
  <si>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</si>
  <si>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</si>
  <si>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</si>
  <si>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</si>
  <si>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</si>
  <si>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</si>
  <si>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</si>
  <si>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</si>
  <si>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</si>
  <si>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</si>
  <si>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</si>
  <si>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</si>
  <si>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</si>
  <si>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</si>
  <si>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</si>
  <si>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</si>
  <si>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</si>
  <si>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</si>
  <si>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</si>
  <si>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</si>
  <si>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</si>
  <si>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</si>
  <si>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</si>
  <si>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</si>
  <si>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</si>
  <si>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</si>
  <si>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</si>
  <si>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</si>
  <si>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</si>
  <si>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</si>
  <si>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</si>
  <si>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</si>
  <si>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</si>
  <si>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</si>
  <si>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</si>
  <si>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</si>
  <si>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</si>
  <si>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</si>
  <si>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</si>
  <si>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</si>
  <si>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</si>
  <si>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</si>
  <si>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</si>
  <si>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</si>
  <si>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</si>
  <si>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</si>
  <si>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</si>
  <si>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</si>
  <si>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</si>
  <si>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</si>
  <si>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</si>
  <si>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</si>
  <si>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</si>
  <si>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</si>
  <si>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</si>
  <si>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</si>
  <si>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</si>
  <si>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</si>
  <si>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</si>
  <si>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</si>
  <si>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</si>
  <si>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</si>
  <si>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</si>
  <si>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</si>
  <si>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</si>
  <si>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</si>
  <si>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</si>
  <si>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</si>
  <si>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</si>
  <si>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</si>
  <si>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</si>
  <si>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</si>
  <si>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</si>
  <si>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</si>
  <si>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</si>
  <si>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</si>
  <si>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</si>
  <si>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</si>
  <si>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</si>
  <si>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</si>
  <si>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</si>
  <si>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</si>
  <si>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</si>
  <si>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</si>
  <si>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</si>
  <si>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</si>
  <si>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</si>
  <si>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</si>
  <si>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</si>
  <si>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</si>
  <si>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</si>
  <si>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</si>
  <si>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</si>
  <si>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</si>
  <si>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</si>
  <si>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</si>
  <si>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</si>
  <si>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</si>
  <si>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</si>
  <si>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</si>
  <si>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</si>
  <si>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</si>
  <si>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</si>
  <si>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</si>
  <si>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</si>
  <si>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</si>
  <si>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</si>
  <si>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</si>
  <si>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</si>
  <si>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</si>
  <si>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</si>
  <si>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</si>
  <si>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</si>
  <si>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</si>
  <si>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</si>
  <si>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</si>
  <si>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</si>
  <si>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</si>
  <si>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</si>
  <si>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</si>
  <si>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</si>
  <si>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</si>
  <si>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</si>
  <si>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</si>
  <si>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</si>
  <si>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</si>
  <si>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</si>
  <si>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</si>
  <si>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</si>
  <si>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</si>
  <si>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</si>
  <si>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</si>
  <si>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</si>
  <si>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</si>
  <si>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</si>
  <si>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</si>
  <si>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</si>
  <si>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</si>
  <si>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</si>
  <si>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</si>
  <si>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</si>
  <si>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</si>
  <si>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</si>
  <si>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</si>
  <si>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</si>
  <si>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</si>
  <si>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</si>
  <si>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</si>
  <si>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</si>
  <si>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</si>
  <si>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</si>
  <si>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</si>
  <si>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</si>
  <si>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</si>
  <si>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</si>
  <si>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</si>
  <si>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</si>
  <si>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</si>
  <si>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</si>
  <si>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</si>
  <si>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</si>
  <si>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</si>
  <si>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</si>
  <si>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</si>
  <si>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</si>
  <si>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</si>
  <si>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</si>
  <si>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</si>
  <si>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</si>
  <si>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</si>
  <si>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</si>
  <si>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</si>
  <si>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</si>
  <si>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</si>
  <si>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</si>
  <si>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</si>
  <si>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</si>
  <si>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</si>
  <si>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</si>
  <si>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</si>
  <si>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</si>
  <si>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</si>
  <si>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</si>
  <si>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</si>
  <si>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</si>
  <si>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</si>
  <si>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</si>
  <si>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</si>
  <si>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</si>
  <si>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</si>
  <si>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</si>
  <si>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</si>
  <si>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</si>
  <si>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</si>
  <si>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</si>
  <si>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</si>
  <si>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</si>
  <si>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</si>
  <si>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</si>
  <si>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</si>
  <si>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</si>
  <si>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</si>
  <si>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</si>
  <si>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</si>
  <si>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</si>
  <si>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</si>
  <si>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</si>
  <si>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</si>
  <si>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</si>
  <si>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</si>
  <si>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</si>
  <si>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</si>
  <si>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</si>
  <si>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</si>
  <si>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</si>
  <si>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</si>
  <si>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</si>
  <si>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</si>
  <si>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</si>
  <si>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</si>
  <si>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</si>
  <si>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</si>
  <si>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</si>
  <si>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</si>
  <si>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</si>
  <si>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</si>
  <si>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</si>
  <si>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</si>
  <si>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</si>
  <si>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</si>
  <si>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</si>
  <si>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</si>
  <si>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</si>
  <si>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</si>
  <si>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</si>
  <si>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</si>
  <si>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</si>
  <si>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</si>
  <si>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</si>
  <si>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</si>
  <si>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</si>
  <si>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</si>
  <si>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</si>
  <si>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</si>
  <si>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</si>
  <si>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</si>
  <si>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</si>
  <si>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</si>
  <si>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</si>
  <si>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</si>
  <si>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</si>
  <si>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</si>
  <si>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</si>
  <si>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</si>
  <si>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</si>
  <si>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</si>
  <si>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</si>
  <si>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</si>
  <si>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</si>
  <si>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</si>
  <si>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</si>
  <si>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</si>
  <si>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</si>
  <si>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</si>
  <si>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</si>
  <si>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</si>
  <si>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</si>
  <si>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</si>
  <si>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</si>
  <si>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</si>
  <si>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</si>
  <si>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</si>
  <si>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</si>
  <si>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</si>
  <si>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</si>
  <si>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</si>
  <si>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</si>
  <si>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</si>
  <si>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</si>
  <si>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</si>
  <si>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</si>
  <si>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</si>
  <si>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</si>
  <si>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</si>
  <si>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</si>
  <si>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</si>
  <si>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</si>
  <si>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</si>
  <si>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</si>
  <si>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</si>
  <si>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</si>
  <si>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</si>
  <si>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</si>
  <si>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</si>
  <si>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</si>
  <si>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</si>
  <si>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</si>
  <si>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</si>
  <si>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</si>
  <si>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</si>
  <si>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</si>
  <si>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</si>
  <si>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</si>
  <si>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</si>
  <si>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</si>
  <si>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</si>
  <si>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</si>
  <si>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</si>
  <si>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</si>
  <si>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</si>
  <si>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</si>
  <si>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</si>
  <si>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</si>
  <si>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</si>
  <si>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</si>
  <si>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</si>
  <si>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</si>
  <si>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</si>
  <si>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</si>
  <si>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</si>
  <si>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</si>
  <si>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</si>
  <si>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</si>
  <si>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</si>
  <si>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</si>
  <si>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</si>
  <si>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</si>
  <si>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</si>
  <si>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</si>
  <si>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</si>
  <si>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</si>
  <si>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</si>
  <si>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</si>
  <si>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</si>
  <si>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</si>
  <si>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</si>
  <si>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</si>
  <si>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</si>
  <si>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</si>
  <si>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</si>
  <si>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</si>
  <si>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</si>
  <si>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</si>
  <si>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</si>
  <si>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</si>
  <si>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</si>
  <si>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</si>
  <si>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</si>
  <si>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</si>
  <si>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</si>
  <si>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</si>
  <si>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</si>
  <si>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</si>
  <si>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</si>
  <si>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</si>
  <si>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</si>
  <si>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</si>
  <si>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</si>
  <si>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</si>
  <si>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</si>
  <si>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</si>
  <si>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</si>
  <si>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</si>
  <si>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</si>
  <si>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</si>
  <si>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</si>
  <si>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</si>
  <si>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</si>
  <si>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</si>
  <si>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</si>
  <si>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</si>
  <si>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</si>
  <si>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</si>
  <si>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</si>
  <si>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</si>
  <si>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</si>
  <si>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</si>
  <si>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</si>
  <si>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</si>
  <si>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</si>
  <si>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</si>
  <si>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</si>
  <si>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</si>
  <si>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</si>
  <si>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</si>
  <si>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</si>
  <si>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</si>
  <si>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</si>
  <si>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</si>
  <si>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</si>
  <si>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</si>
  <si>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</si>
  <si>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</si>
  <si>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</si>
  <si>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</si>
  <si>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</si>
  <si>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</si>
  <si>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</si>
  <si>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</si>
  <si>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</si>
  <si>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</si>
  <si>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</si>
  <si>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</si>
  <si>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</si>
  <si>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</si>
  <si>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</si>
  <si>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</si>
  <si>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</si>
  <si>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</si>
  <si>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</si>
  <si>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</si>
  <si>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</si>
  <si>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</si>
  <si>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</si>
  <si>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</si>
  <si>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</si>
  <si>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</si>
  <si>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</si>
  <si>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</si>
  <si>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</si>
  <si>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</si>
  <si>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</si>
  <si>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</si>
  <si>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</si>
  <si>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</si>
  <si>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</si>
  <si>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</si>
  <si>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</si>
  <si>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</si>
  <si>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</si>
  <si>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</si>
  <si>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</si>
  <si>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</si>
  <si>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</si>
  <si>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</si>
  <si>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</si>
  <si>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</si>
  <si>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</si>
  <si>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</si>
  <si>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</si>
  <si>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</si>
  <si>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</si>
  <si>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</si>
  <si>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</si>
  <si>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</si>
  <si>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</si>
  <si>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</si>
  <si>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</si>
  <si>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</si>
  <si>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</si>
  <si>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</si>
  <si>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</si>
  <si>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</si>
  <si>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</si>
  <si>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</si>
  <si>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</si>
  <si>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</si>
  <si>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</si>
  <si>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</si>
  <si>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</si>
  <si>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</si>
  <si>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</si>
  <si>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</si>
  <si>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</si>
  <si>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</si>
  <si>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</si>
  <si>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</si>
  <si>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</si>
  <si>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</si>
  <si>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</si>
  <si>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</si>
  <si>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</si>
  <si>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</si>
  <si>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</si>
  <si>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</si>
  <si>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</si>
  <si>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</si>
  <si>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</si>
  <si>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</si>
  <si>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</si>
  <si>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</si>
  <si>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</si>
  <si>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</si>
  <si>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</si>
  <si>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</si>
  <si>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</si>
  <si>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</si>
  <si>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</si>
  <si>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</si>
  <si>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</si>
  <si>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</si>
  <si>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</si>
  <si>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</si>
  <si>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</si>
  <si>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</si>
  <si>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</si>
  <si>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</si>
  <si>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</si>
  <si>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</si>
  <si>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</si>
  <si>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</si>
  <si>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</si>
  <si>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</si>
  <si>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</si>
  <si>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</si>
  <si>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</si>
  <si>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</si>
  <si>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</si>
  <si>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</si>
  <si>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</si>
  <si>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</si>
  <si>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</si>
  <si>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</si>
  <si>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</si>
  <si>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</si>
  <si>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</si>
  <si>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</si>
  <si>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</si>
  <si>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</si>
  <si>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</si>
  <si>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</si>
  <si>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</si>
  <si>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</si>
  <si>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</si>
  <si>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</si>
  <si>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</si>
  <si>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</si>
  <si>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</si>
  <si>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</si>
  <si>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</si>
  <si>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</si>
  <si>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</si>
  <si>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</si>
  <si>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</si>
  <si>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</si>
  <si>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</si>
  <si>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</si>
  <si>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</si>
  <si>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</si>
  <si>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</si>
  <si>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</si>
  <si>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</si>
  <si>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</si>
  <si>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</si>
  <si>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</si>
  <si>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</si>
  <si>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</si>
  <si>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</si>
  <si>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</si>
  <si>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</si>
  <si>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</si>
  <si>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</si>
  <si>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</si>
  <si>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</si>
  <si>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</si>
  <si>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</si>
  <si>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</si>
  <si>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</si>
  <si>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</si>
  <si>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</si>
  <si>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</si>
  <si>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</si>
  <si>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</si>
  <si>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</si>
  <si>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</si>
  <si>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</si>
  <si>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</si>
  <si>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</si>
  <si>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</si>
  <si>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</si>
  <si>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</si>
  <si>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</si>
  <si>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</si>
  <si>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</si>
  <si>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</si>
  <si>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</si>
  <si>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</si>
  <si>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</si>
  <si>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</si>
  <si>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</si>
  <si>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</si>
  <si>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</si>
  <si>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</si>
  <si>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</si>
  <si>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</si>
  <si>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</si>
  <si>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</si>
  <si>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</si>
  <si>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</si>
  <si>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</si>
  <si>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</si>
  <si>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</si>
  <si>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</si>
  <si>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</si>
  <si>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</si>
  <si>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</si>
  <si>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</si>
  <si>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</si>
  <si>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</si>
  <si>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</si>
  <si>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</si>
  <si>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</si>
  <si>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</si>
  <si>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</si>
  <si>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</si>
  <si>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</si>
  <si>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</si>
  <si>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</si>
  <si>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</si>
  <si>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</si>
  <si>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</si>
  <si>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</si>
  <si>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</si>
  <si>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</si>
  <si>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</si>
  <si>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</si>
  <si>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</si>
  <si>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</si>
  <si>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</si>
  <si>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</si>
  <si>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</si>
  <si>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</si>
  <si>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</si>
  <si>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</si>
  <si>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</si>
  <si>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</si>
  <si>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</si>
  <si>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</si>
  <si>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</si>
  <si>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</si>
  <si>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</si>
  <si>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</si>
  <si>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</si>
  <si>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</si>
  <si>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</si>
  <si>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</si>
  <si>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</si>
  <si>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</si>
  <si>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</si>
  <si>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</si>
  <si>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</si>
  <si>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</si>
  <si>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</si>
  <si>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</si>
  <si>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</si>
  <si>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</si>
  <si>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</si>
  <si>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</si>
  <si>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</si>
  <si>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</si>
  <si>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</si>
  <si>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</si>
  <si>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</si>
  <si>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</si>
  <si>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</si>
  <si>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</si>
  <si>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</si>
  <si>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</si>
  <si>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</si>
  <si>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</si>
  <si>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</si>
  <si>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</si>
  <si>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</si>
  <si>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</si>
  <si>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</si>
  <si>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</si>
  <si>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</si>
  <si>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</si>
  <si>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</si>
  <si>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</si>
  <si>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</si>
  <si>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</si>
  <si>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</si>
  <si>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</si>
  <si>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</si>
  <si>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</si>
  <si>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</si>
  <si>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</si>
  <si>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</si>
  <si>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</si>
  <si>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</si>
  <si>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</si>
  <si>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</si>
  <si>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</si>
  <si>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</si>
  <si>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</si>
  <si>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</si>
  <si>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</si>
  <si>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</si>
  <si>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</si>
  <si>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</si>
  <si>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</si>
  <si>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</si>
  <si>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</si>
  <si>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</si>
  <si>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</si>
  <si>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</si>
  <si>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</si>
  <si>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</si>
  <si>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</si>
  <si>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</si>
  <si>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</si>
  <si>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</si>
  <si>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</si>
  <si>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</si>
  <si>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</si>
  <si>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</si>
  <si>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</si>
  <si>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</si>
  <si>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</si>
  <si>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</si>
  <si>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</si>
  <si>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</si>
  <si>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</si>
  <si>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</si>
  <si>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</si>
  <si>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</si>
  <si>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</si>
  <si>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</si>
  <si>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</si>
  <si>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</si>
  <si>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</si>
  <si>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</si>
  <si>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</si>
  <si>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</si>
  <si>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</si>
  <si>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</si>
  <si>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</si>
  <si>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</si>
  <si>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</si>
  <si>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</si>
  <si>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</si>
  <si>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</si>
  <si>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</si>
  <si>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</si>
  <si>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</si>
  <si>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</si>
  <si>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</si>
  <si>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</si>
  <si>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</si>
  <si>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</si>
  <si>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</si>
  <si>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</si>
  <si>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</si>
  <si>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</si>
  <si>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</si>
  <si>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</si>
  <si>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</si>
  <si>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</si>
  <si>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</si>
  <si>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</si>
  <si>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</si>
  <si>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</si>
  <si>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</si>
  <si>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</si>
  <si>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</si>
  <si>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</si>
  <si>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</si>
  <si>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</si>
  <si>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</si>
  <si>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</si>
  <si>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</si>
  <si>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</si>
  <si>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</si>
  <si>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</si>
  <si>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</si>
  <si>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</si>
  <si>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</si>
  <si>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</si>
  <si>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</si>
  <si>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</si>
  <si>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</si>
  <si>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</si>
  <si>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</si>
  <si>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</si>
  <si>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</si>
  <si>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</si>
  <si>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</si>
  <si>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</si>
  <si>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</si>
  <si>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</si>
  <si>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</si>
  <si>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</si>
  <si>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</si>
  <si>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</si>
  <si>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</si>
  <si>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</si>
  <si>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</si>
  <si>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</si>
  <si>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</si>
  <si>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</si>
  <si>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</si>
  <si>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</si>
  <si>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</si>
  <si>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</si>
  <si>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</si>
  <si>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</si>
  <si>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</si>
  <si>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</si>
  <si>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</si>
  <si>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</si>
  <si>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</si>
  <si>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</si>
  <si>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</si>
  <si>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</si>
  <si>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</si>
  <si>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</si>
  <si>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</si>
  <si>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</si>
  <si>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</si>
  <si>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</si>
  <si>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</si>
  <si>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</si>
  <si>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</si>
  <si>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</si>
  <si>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</si>
  <si>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</si>
  <si>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</si>
  <si>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</si>
  <si>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</si>
  <si>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</si>
  <si>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</si>
  <si>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</si>
  <si>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</si>
  <si>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</si>
  <si>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</si>
  <si>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</si>
  <si>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</si>
  <si>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</si>
  <si>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</si>
  <si>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</si>
  <si>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</si>
  <si>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</si>
  <si>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</si>
  <si>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</si>
  <si>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</si>
  <si>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</si>
  <si>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</si>
  <si>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</si>
  <si>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</si>
  <si>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</si>
  <si>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</si>
  <si>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</si>
  <si>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</si>
  <si>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</si>
  <si>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</si>
  <si>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</si>
  <si>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</si>
  <si>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</si>
  <si>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</si>
  <si>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</si>
  <si>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</si>
  <si>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</si>
  <si>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</si>
  <si>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</si>
  <si>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</si>
  <si>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</si>
  <si>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</si>
  <si>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</si>
  <si>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</si>
  <si>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</si>
  <si>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</si>
  <si>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</si>
  <si>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</si>
  <si>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</si>
  <si>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</si>
  <si>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</si>
  <si>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</si>
  <si>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</si>
  <si>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</si>
  <si>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</si>
  <si>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</si>
  <si>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</si>
  <si>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</si>
  <si>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</si>
  <si>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</si>
  <si>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</si>
  <si>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</si>
  <si>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</si>
  <si>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</si>
  <si>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</si>
  <si>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</si>
  <si>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</si>
  <si>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</si>
  <si>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</si>
  <si>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</si>
  <si>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</si>
  <si>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</si>
  <si>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</si>
  <si>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</si>
  <si>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</si>
  <si>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</si>
  <si>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</si>
  <si>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</si>
  <si>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</si>
  <si>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</si>
  <si>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</si>
  <si>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</si>
  <si>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</si>
  <si>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</si>
  <si>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</si>
  <si>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</si>
  <si>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</si>
  <si>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</si>
  <si>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</si>
  <si>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</si>
  <si>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</si>
  <si>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</si>
  <si>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</si>
  <si>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</si>
  <si>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</si>
  <si>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</si>
  <si>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</si>
  <si>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</si>
  <si>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</si>
  <si>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</si>
  <si>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</si>
  <si>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</si>
  <si>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</si>
  <si>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</si>
  <si>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</si>
  <si>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</si>
  <si>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</si>
  <si>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</si>
  <si>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</si>
  <si>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</si>
  <si>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</si>
  <si>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</si>
  <si>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</si>
  <si>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</si>
  <si>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</si>
  <si>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</si>
  <si>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</si>
  <si>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</si>
  <si>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</si>
  <si>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</si>
  <si>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</si>
  <si>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</si>
  <si>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</si>
  <si>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</si>
  <si>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</si>
  <si>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</si>
  <si>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</si>
  <si>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</si>
  <si>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</si>
  <si>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</si>
  <si>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</si>
  <si>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</si>
  <si>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</si>
  <si>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</si>
  <si>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</si>
  <si>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</si>
  <si>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</si>
  <si>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</si>
  <si>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</si>
  <si>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</si>
  <si>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</si>
  <si>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</si>
  <si>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</si>
  <si>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</si>
  <si>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</si>
  <si>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</si>
  <si>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</si>
  <si>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</si>
  <si>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</si>
  <si>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</si>
  <si>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</si>
  <si>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</si>
  <si>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</si>
  <si>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</si>
  <si>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</si>
  <si>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</si>
  <si>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</si>
  <si>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</si>
  <si>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</si>
  <si>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</si>
  <si>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</si>
  <si>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</si>
  <si>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</si>
  <si>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</si>
  <si>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</si>
  <si>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</si>
  <si>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</si>
  <si>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</si>
  <si>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</si>
  <si>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</si>
  <si>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</si>
  <si>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</si>
  <si>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</si>
  <si>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</si>
  <si>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</si>
  <si>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</si>
  <si>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</si>
  <si>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</si>
  <si>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</si>
  <si>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</si>
  <si>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</si>
  <si>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</si>
  <si>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</si>
  <si>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</si>
  <si>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</si>
  <si>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</si>
  <si>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</si>
  <si>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</si>
  <si>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</si>
  <si>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</si>
  <si>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</si>
  <si>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</si>
  <si>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</si>
  <si>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</si>
  <si>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</si>
  <si>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</si>
  <si>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</si>
  <si>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</si>
  <si>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</si>
  <si>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</si>
  <si>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</si>
  <si>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</si>
  <si>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</si>
  <si>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</si>
  <si>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</si>
  <si>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</si>
  <si>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</si>
  <si>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</si>
  <si>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</si>
  <si>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</si>
  <si>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</si>
  <si>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</si>
  <si>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</si>
  <si>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</si>
  <si>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</si>
  <si>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</si>
  <si>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</si>
  <si>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</si>
  <si>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</si>
  <si>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</si>
  <si>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</si>
  <si>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</si>
  <si>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</si>
  <si>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</si>
  <si>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</si>
  <si>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</si>
  <si>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</si>
  <si>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</si>
  <si>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</si>
  <si>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</si>
  <si>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</si>
  <si>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</si>
  <si>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</si>
  <si>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</si>
  <si>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</si>
  <si>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</si>
  <si>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</si>
  <si>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</si>
  <si>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</si>
  <si>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</si>
  <si>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</si>
  <si>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</si>
  <si>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</si>
  <si>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</si>
  <si>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</si>
  <si>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</si>
  <si>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</si>
  <si>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</si>
  <si>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</si>
  <si>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</si>
  <si>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</si>
  <si>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</si>
  <si>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</si>
  <si>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</si>
  <si>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</si>
  <si>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</si>
  <si>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</si>
  <si>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</si>
  <si>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</si>
  <si>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</si>
  <si>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</si>
  <si>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</si>
  <si>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</si>
  <si>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</si>
  <si>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</si>
  <si>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</si>
  <si>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</si>
  <si>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</si>
  <si>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</si>
  <si>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</si>
  <si>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</si>
  <si>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</si>
  <si>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</si>
  <si>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</si>
  <si>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</si>
  <si>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</si>
  <si>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</si>
  <si>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</si>
  <si>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</si>
  <si>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</si>
  <si>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</si>
  <si>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</si>
  <si>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</si>
  <si>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</si>
  <si>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</si>
  <si>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</si>
  <si>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</si>
  <si>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</si>
  <si>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</si>
  <si>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</si>
  <si>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</si>
  <si>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</si>
  <si>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</si>
  <si>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</si>
  <si>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</si>
  <si>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</si>
  <si>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</si>
  <si>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</si>
  <si>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</si>
  <si>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</si>
  <si>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</si>
  <si>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</si>
  <si>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</si>
  <si>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</si>
  <si>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</si>
  <si>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</si>
  <si>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</si>
  <si>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</si>
  <si>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</si>
  <si>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</si>
  <si>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</si>
  <si>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</si>
  <si>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</si>
  <si>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</si>
  <si>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</si>
  <si>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</si>
  <si>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</si>
  <si>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</si>
  <si>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</si>
  <si>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</si>
  <si>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</si>
  <si>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</si>
  <si>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</si>
  <si>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</si>
  <si>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</si>
  <si>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</si>
  <si>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</si>
  <si>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</si>
  <si>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</si>
  <si>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</si>
  <si>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</si>
  <si>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</si>
  <si>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</si>
  <si>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</si>
  <si>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</si>
  <si>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</si>
  <si>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</si>
  <si>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</si>
  <si>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</si>
  <si>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</si>
  <si>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</si>
  <si>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</si>
  <si>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</si>
  <si>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</si>
  <si>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</si>
  <si>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</si>
  <si>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</si>
  <si>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</si>
  <si>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</si>
  <si>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</si>
  <si>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</si>
  <si>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</si>
  <si>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</si>
  <si>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</si>
  <si>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</si>
  <si>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</si>
  <si>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</si>
  <si>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</si>
  <si>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</si>
  <si>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</si>
  <si>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</si>
  <si>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</si>
  <si>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</si>
  <si>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</si>
  <si>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</si>
  <si>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</si>
  <si>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</si>
  <si>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</si>
  <si>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</si>
  <si>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</si>
  <si>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</si>
  <si>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</si>
  <si>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</si>
  <si>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</si>
  <si>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</si>
  <si>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</si>
  <si>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</si>
  <si>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</si>
  <si>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</si>
  <si>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</si>
  <si>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</si>
  <si>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</si>
  <si>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</si>
  <si>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</si>
  <si>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</si>
  <si>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</si>
  <si>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</si>
  <si>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</si>
  <si>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</si>
  <si>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</si>
  <si>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</si>
  <si>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</si>
  <si>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</si>
  <si>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</si>
  <si>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</si>
  <si>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</si>
  <si>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</si>
  <si>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</si>
  <si>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</si>
  <si>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</si>
  <si>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</si>
  <si>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</si>
  <si>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</si>
  <si>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</si>
  <si>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</si>
  <si>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</si>
  <si>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</si>
  <si>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</si>
  <si>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</si>
  <si>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</si>
  <si>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</si>
  <si>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</si>
  <si>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</si>
  <si>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</si>
  <si>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</si>
  <si>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</si>
  <si>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</si>
  <si>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</si>
  <si>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</si>
  <si>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</si>
  <si>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</si>
  <si>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</si>
  <si>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</si>
  <si>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</si>
  <si>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</si>
  <si>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</si>
  <si>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</si>
  <si>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</si>
  <si>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</si>
  <si>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</si>
  <si>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</si>
  <si>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</si>
  <si>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</si>
  <si>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</si>
  <si>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</si>
  <si>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</si>
  <si>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</si>
  <si>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</si>
  <si>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</si>
  <si>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</si>
  <si>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</si>
  <si>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</si>
  <si>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</si>
  <si>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</si>
  <si>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</si>
  <si>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</si>
  <si>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</si>
  <si>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</si>
  <si>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</si>
  <si>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</si>
  <si>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</si>
  <si>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</si>
  <si>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</si>
  <si>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</si>
  <si>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</si>
  <si>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</si>
  <si>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</si>
  <si>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</si>
  <si>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</si>
  <si>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</si>
  <si>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</si>
  <si>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</si>
  <si>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</si>
  <si>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</si>
  <si>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</si>
  <si>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</si>
  <si>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</si>
  <si>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</si>
  <si>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</si>
  <si>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</si>
  <si>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</si>
  <si>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</si>
  <si>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</si>
  <si>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</si>
  <si>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</si>
  <si>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</si>
  <si>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</si>
  <si>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</si>
  <si>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</si>
  <si>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</si>
  <si>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</si>
  <si>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</si>
  <si>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</si>
  <si>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</si>
  <si>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</si>
  <si>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</si>
  <si>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</si>
  <si>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</si>
  <si>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</si>
  <si>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</si>
  <si>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</si>
  <si>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</si>
  <si>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</si>
  <si>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</si>
  <si>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</si>
  <si>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</si>
  <si>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</si>
  <si>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</si>
  <si>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</si>
  <si>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</si>
  <si>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</si>
  <si>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</si>
  <si>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</si>
  <si>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</si>
  <si>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</si>
  <si>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</si>
  <si>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</si>
  <si>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</si>
  <si>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</si>
  <si>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</si>
  <si>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</si>
  <si>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</si>
  <si>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</si>
  <si>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</si>
  <si>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</si>
  <si>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</si>
  <si>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</si>
  <si>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</si>
  <si>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</si>
  <si>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</si>
  <si>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</si>
  <si>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</si>
  <si>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</si>
  <si>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</si>
  <si>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</si>
  <si>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</si>
  <si>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</si>
  <si>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</si>
  <si>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</si>
  <si>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</si>
  <si>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</si>
  <si>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</si>
  <si>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</si>
  <si>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</si>
  <si>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</si>
  <si>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</si>
  <si>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</si>
  <si>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</si>
  <si>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</si>
  <si>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</si>
  <si>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</si>
  <si>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</si>
  <si>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</si>
  <si>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</si>
  <si>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</si>
  <si>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</si>
  <si>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</si>
  <si>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</si>
  <si>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</si>
  <si>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</si>
  <si>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</si>
  <si>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</si>
  <si>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</si>
  <si>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</si>
  <si>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</si>
  <si>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</si>
  <si>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</si>
  <si>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</si>
  <si>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</si>
  <si>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</si>
  <si>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</si>
  <si>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</si>
  <si>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</si>
  <si>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</si>
  <si>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</si>
  <si>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</si>
  <si>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</si>
  <si>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</si>
  <si>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</si>
  <si>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</si>
  <si>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</si>
  <si>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</si>
  <si>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</si>
  <si>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</si>
  <si>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</si>
  <si>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</si>
  <si>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</si>
  <si>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</si>
  <si>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</si>
  <si>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</si>
  <si>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</si>
  <si>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</si>
  <si>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</si>
  <si>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</si>
  <si>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</si>
  <si>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</si>
  <si>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</si>
  <si>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</si>
  <si>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</si>
  <si>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</si>
  <si>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</si>
  <si>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</si>
  <si>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</si>
  <si>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</si>
  <si>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</si>
  <si>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</si>
  <si>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</si>
  <si>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</si>
  <si>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</si>
  <si>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</si>
  <si>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</si>
  <si>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</si>
  <si>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</si>
  <si>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</si>
  <si>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</si>
  <si>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</si>
  <si>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</si>
  <si>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</si>
  <si>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</si>
  <si>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</si>
  <si>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</si>
  <si>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</si>
  <si>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</si>
  <si>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</si>
  <si>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</si>
  <si>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</si>
  <si>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</si>
  <si>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</si>
  <si>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</si>
  <si>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</si>
  <si>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</si>
  <si>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</si>
  <si>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</si>
  <si>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</si>
  <si>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</si>
  <si>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</si>
  <si>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</si>
  <si>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</si>
  <si>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</si>
  <si>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</si>
  <si>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</si>
  <si>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</si>
  <si>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</si>
  <si>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</si>
  <si>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</si>
  <si>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</si>
  <si>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</si>
  <si>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</si>
  <si>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</si>
  <si>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</si>
  <si>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</si>
  <si>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</si>
  <si>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</si>
  <si>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</si>
  <si>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</si>
  <si>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</si>
  <si>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</si>
  <si>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</si>
  <si>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</si>
  <si>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</si>
  <si>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</si>
  <si>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</si>
  <si>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</si>
  <si>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</si>
  <si>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</si>
  <si>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</si>
  <si>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</si>
  <si>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</si>
  <si>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</si>
  <si>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</si>
  <si>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</si>
  <si>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</si>
  <si>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</si>
  <si>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</si>
  <si>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</si>
  <si>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</si>
  <si>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</si>
  <si>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</si>
  <si>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</si>
  <si>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</si>
  <si>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</si>
  <si>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</si>
  <si>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</si>
  <si>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</si>
  <si>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</si>
  <si>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</si>
  <si>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</si>
  <si>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</si>
  <si>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</si>
  <si>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</si>
  <si>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</si>
  <si>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</si>
  <si>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</si>
  <si>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</si>
  <si>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</si>
  <si>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</si>
  <si>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</si>
  <si>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</si>
  <si>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</si>
  <si>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</si>
  <si>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</si>
  <si>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</si>
  <si>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</si>
  <si>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</si>
  <si>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</si>
  <si>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</si>
  <si>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</si>
  <si>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</si>
  <si>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</si>
  <si>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</si>
  <si>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</si>
  <si>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</si>
  <si>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</si>
  <si>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</si>
  <si>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</si>
  <si>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</si>
  <si>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</si>
  <si>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</si>
  <si>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</si>
  <si>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</si>
  <si>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</si>
  <si>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</si>
  <si>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</si>
  <si>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</si>
  <si>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</si>
  <si>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</si>
  <si>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</si>
  <si>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</si>
  <si>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</si>
  <si>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</si>
  <si>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</si>
  <si>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</si>
  <si>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</si>
  <si>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</si>
  <si>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</si>
  <si>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</si>
  <si>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</si>
  <si>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</si>
  <si>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</si>
  <si>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</si>
  <si>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</si>
  <si>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</si>
  <si>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</si>
  <si>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</si>
  <si>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</si>
  <si>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</si>
  <si>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</si>
  <si>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</si>
  <si>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</si>
  <si>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</si>
  <si>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</si>
  <si>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</si>
  <si>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</si>
  <si>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</si>
  <si>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</si>
  <si>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</si>
  <si>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</si>
  <si>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</si>
  <si>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</si>
  <si>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</si>
  <si>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</si>
  <si>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</si>
  <si>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</si>
  <si>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</si>
  <si>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</si>
  <si>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</si>
  <si>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</si>
  <si>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</si>
  <si>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</si>
  <si>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</si>
  <si>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</si>
  <si>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</si>
  <si>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</si>
  <si>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</si>
  <si>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</si>
  <si>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</si>
  <si>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</si>
  <si>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</si>
  <si>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</si>
  <si>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</si>
  <si>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</si>
  <si>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</si>
  <si>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</si>
  <si>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</si>
  <si>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</si>
  <si>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</si>
  <si>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</si>
  <si>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</si>
  <si>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</si>
  <si>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</si>
  <si>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</si>
  <si>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</si>
  <si>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</si>
  <si>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</si>
  <si>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</si>
  <si>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</si>
  <si>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</si>
  <si>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</si>
  <si>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</si>
  <si>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</si>
  <si>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</si>
  <si>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</si>
  <si>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</si>
  <si>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</si>
  <si>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</si>
  <si>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</si>
  <si>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</si>
  <si>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</si>
  <si>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</si>
  <si>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</si>
  <si>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</si>
  <si>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</si>
  <si>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</si>
  <si>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</si>
  <si>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</si>
  <si>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</si>
  <si>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</si>
  <si>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</si>
  <si>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</si>
  <si>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</si>
  <si>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</si>
  <si>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</si>
  <si>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</si>
  <si>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</si>
  <si>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</si>
  <si>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</si>
  <si>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</si>
  <si>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</si>
  <si>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</si>
  <si>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</si>
  <si>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</si>
  <si>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</si>
  <si>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</si>
  <si>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</si>
  <si>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</si>
  <si>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</si>
  <si>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</si>
  <si>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</si>
  <si>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</si>
  <si>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</si>
  <si>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</si>
  <si>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</si>
  <si>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</si>
  <si>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</si>
  <si>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</si>
  <si>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</si>
  <si>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</si>
  <si>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</si>
  <si>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</si>
  <si>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</si>
  <si>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</si>
  <si>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</si>
  <si>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</si>
  <si>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</si>
  <si>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</si>
  <si>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</si>
  <si>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</si>
  <si>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</si>
  <si>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</si>
  <si>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</si>
  <si>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</si>
  <si>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</si>
  <si>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</si>
  <si>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</si>
  <si>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</si>
  <si>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</si>
  <si>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</si>
  <si>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</si>
  <si>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</si>
  <si>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</si>
  <si>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</si>
  <si>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</si>
  <si>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</si>
  <si>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</si>
  <si>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</si>
  <si>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</si>
  <si>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</si>
  <si>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</si>
  <si>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</si>
  <si>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</si>
  <si>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</si>
  <si>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</si>
  <si>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</si>
  <si>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</si>
  <si>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</si>
  <si>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</si>
  <si>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</si>
  <si>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</si>
  <si>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</si>
  <si>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</si>
  <si>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</si>
  <si>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</si>
  <si>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</si>
  <si>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</si>
  <si>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</si>
  <si>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</si>
  <si>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</si>
  <si>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</si>
  <si>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</si>
  <si>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</si>
  <si>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</si>
  <si>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</si>
  <si>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</si>
  <si>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</si>
  <si>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</si>
  <si>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</si>
  <si>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</si>
  <si>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</si>
  <si>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</si>
  <si>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</si>
  <si>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</si>
  <si>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</si>
  <si>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</si>
  <si>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</si>
  <si>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</si>
  <si>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</si>
  <si>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</si>
  <si>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</si>
  <si>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</si>
  <si>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</si>
  <si>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</si>
  <si>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</si>
  <si>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</si>
  <si>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</si>
  <si>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</si>
  <si>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</si>
  <si>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</si>
  <si>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</si>
  <si>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</si>
  <si>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</si>
  <si>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</si>
  <si>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</si>
  <si>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</si>
  <si>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</si>
  <si>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</si>
  <si>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</si>
  <si>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</si>
  <si>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</si>
  <si>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</si>
  <si>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</si>
  <si>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</si>
  <si>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</si>
  <si>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</si>
  <si>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</si>
  <si>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</si>
  <si>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</si>
  <si>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</si>
  <si>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</si>
  <si>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</si>
  <si>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</si>
  <si>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</si>
  <si>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</si>
  <si>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</si>
  <si>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</si>
  <si>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</si>
  <si>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</si>
  <si>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</si>
  <si>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</si>
  <si>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</si>
  <si>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</si>
  <si>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</si>
  <si>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</si>
  <si>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</si>
  <si>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</si>
  <si>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</si>
  <si>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</si>
  <si>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</si>
  <si>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</si>
  <si>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</si>
  <si>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</si>
  <si>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</si>
  <si>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</si>
  <si>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</si>
  <si>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</si>
  <si>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</si>
  <si>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</si>
  <si>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</si>
  <si>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</si>
  <si>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REGISTRA INFORMACION PARA ESTE PERIODO</t>
  </si>
  <si>
    <t>NO SE REGISTRA INFORMACION PAR A ESTE PERIODO</t>
  </si>
  <si>
    <t>ANDERSON ARTURO GALEANO AVILA</t>
  </si>
  <si>
    <t>DIRECTOR EJECUTIVO FONVIVIENDA</t>
  </si>
  <si>
    <t>Aunar esfuerzos técnicos y financieros para la estructuración e implementación del Laboratorio Experimental de Organización Socio empresarial (LEOS) en Providencia y Santa Catalina, orientado a la construcción de dos (2) viviendas rurales de interés social. El objeto comprende el acompañamiento y la asistencia integral técnica al perfil del proyecto, garantizando su adecuada formulación</t>
  </si>
  <si>
    <t>PROVIDENCIA Y SANTA CATALINA Y SERVICIO NACIONAL DE APRENDIZAJE - SENA</t>
  </si>
  <si>
    <t>JUAN CAMILO JIMENEZ GIRALDO</t>
  </si>
  <si>
    <t>Aunar esfuerzos para la cofinanciación de doscientas (200) viviendas en el área no municipalizada de la Chorrera,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</si>
  <si>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43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</si>
  <si>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42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</si>
  <si>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30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</si>
  <si>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cuarenta y tres (43)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</si>
  <si>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cuarenta y dos A2)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</si>
  <si>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tecnicos, administrativos y financieros para la cofinanciación de cuarenta (40) viviendas en el Municipio de Togui,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</si>
  <si>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tecnicos, administrativos y financieros para la cofinanciación de cuarenta (40) viviendas en el Municipio de Santana, adquiridas con Subsidios Familiares de Vivienda Rurales bajo la modalidad de viivenda nueva en especie a los hogares que cumplan con los requisitos y condiciones establecidos en el Decreto 1077 de 2015 o las normas que lo modifiquen, sustituyan o adicione</t>
  </si>
  <si>
    <t>Aunar esfuerzos tecnicos, adminsitrativos y financieros para la cofinanciación de ciencuenta (50) viviendas en el Municipio de Moniquira, adquiridas con Subisidios Familiares de Vivienda Rurales bajo la modalidad de vivienda nueva en esepecie a los hogares que cumplan con los requisitos y condiciones establecidos en el Decreto 1077 de 2015 o las normas que lo modifiquen, sustituyan o ad</t>
  </si>
  <si>
    <t>Aunar esfuerzos técnicos, administrativos y financieros para la cofinanciación de cuarenta (40) viviendas en el municipio de chitaraque, adquiridas con subsidios familiares de vivienda rurales bajo la modalidad de vivienda nueva en especie a los hogares que cumplan con los requisitos y condiciones establecidos en el Decreto 1077 de 2015 o las normas que lo modifiquen, sustituyan o adici</t>
  </si>
  <si>
    <t>Aunar esfuerzos tecnicos, administrativos y financieros para la cofinanciación de treinte (30) viviendas en el Municipio de Arcabuco, adquiridas con Subsidios Familiares de Vivienda Ruralres bajo la modalidad de vivienda nueva en especie a los hogares que cumplan con los requisitos y condiciones establecidos en el Decreteo 1077 de 2015 o las normas que lo modifiquen, sustituyan o adicio</t>
  </si>
  <si>
    <t>Aunar esfuerzos para la cofinanciación de viviendas adquiridas con Subsidios Familiares de Vivienda Rurales bajo la modalidad de vivienda nueva en especie a los hogares que
cumplan con los requisitos y condiciones establecidos en el Decreto 1077 de 2015 o las normas que lo modifiquen, sustituyan o adicionen.</t>
  </si>
  <si>
    <t xml:space="preserve"> Aunar esfuerzos para la cofinanciación de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</si>
  <si>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</si>
  <si>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técnicos y administrativos para elaborar un diagnóstico de las necesidades de vivienda para la focalización, postulación y asignación de los hogares potencialmente beneficiarios del Subsidio Familiar de Vivienda Rural – SFVR otorgados por el Fondo Nacional de Vivienda – Fonvivienda en las modalidades de vivienda nueva en especie y de los SFVR en la modalidad de mejoramie</t>
  </si>
  <si>
    <t>Aunar esfuezos para la cofinanciación de doscientas (200) viviendas adquiridas con Subsidios Familiares de Vivienda Rurales bajo la modalidad de vivbnda nueva en especie a los hogares que cumplan con los requisitos y condiciones establecidos en el Decreto 1077 de 2015 o las normas que lo modifiquen, sustituyan o adicionen.</t>
  </si>
  <si>
    <t>Aunar esfuerzos para la cofinanciación de cien (100) viviendas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</si>
  <si>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cincuenta (50) viviendas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</si>
  <si>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cincuenta (50) viviendas construidas con Subsidios Familiares de Viviendas Rurales bajo la modalidad de vivienda nueva en especie a los hogares que cumplan con los requisitos y condiciones establecidos en el Decreto 1077 de 2015 o las normas que lo modifiquen, sustituyan o adicionen</t>
  </si>
  <si>
    <t>DEPARTAMENTO DEL AMAZONAS</t>
  </si>
  <si>
    <t>MUNICIPIO DE PLANADAS - DEPARTAMENTO DE TOLIMA</t>
  </si>
  <si>
    <t>MUNICIPIO DE RIOBLANCO - DEPARTAMENTO DEL TOLIMA</t>
  </si>
  <si>
    <t>MUNICIPIO DE NATAGAIMA - DEPARTAMENTO DEL TOLIMA</t>
  </si>
  <si>
    <t>MUNICIPIO DE CHAPARRAL - DEPARTAMENTO DE TOLIMA</t>
  </si>
  <si>
    <t>MUNICIPIO DE ATACO - DEPARTAMENTO DEL TOLIMA</t>
  </si>
  <si>
    <t>MUNICIPIO DE TOGUI - DEPARTAMENTO DE BOYACA</t>
  </si>
  <si>
    <t>MUNICIPIO DE SANTANA - DEPARTAMENTO DE BOYACA</t>
  </si>
  <si>
    <t>MUNICIPIO DE MONIQUIRA - DEPARTAMENTO DE BOYACA</t>
  </si>
  <si>
    <t>MUNICIPIO DE CHITARAQUE - DEPARTAMENTO DE BOYACA</t>
  </si>
  <si>
    <t>MUNICIPIO DE ARCABUCO - DEPARTAMENTO DE BOYACA</t>
  </si>
  <si>
    <t>MUNICIPIO DE SOLITA - DEPARTAMENTO DE CAQUETA</t>
  </si>
  <si>
    <t>MUNICIPIO DE FLORENCIA - CAQUETA</t>
  </si>
  <si>
    <t>MUNICIPIO DE LA MONTAÑITA - CAQUETA</t>
  </si>
  <si>
    <t>DEPARTAMENTO DE CALDAS</t>
  </si>
  <si>
    <t>MUNICIPIOS DE CONVENCION, EL CARMEN, SAN CALIXTO Y TEORAMA - DEPARTAMENTO DE NORTE DE SANTANDER</t>
  </si>
  <si>
    <t>MUNICIPIO DE CUMARIBO - DEPARTAMENTO DE VICHADA</t>
  </si>
  <si>
    <t>MUNICIPIO DE SANTA ROSALIA - DEPARTAMENTO DEL VICHADA</t>
  </si>
  <si>
    <t>MUNICIPIO DE LA PRIMAVERA - DEPARTAMENTO DEL VICHADA</t>
  </si>
  <si>
    <t>ANAYIVES PIZARRO RIOS</t>
  </si>
  <si>
    <t>IBETH LEONOR PEREA CABALLERO</t>
  </si>
  <si>
    <t>HANS SEBASTIAN GUERRERO TOVAR</t>
  </si>
  <si>
    <t>ANGELICA VIVIENA ACERO RUBIO</t>
  </si>
  <si>
    <t>Aunar esfuerzos administrativos, técnicos, sociales y financieros para la ejecución y seguimiento de las actividades en materia del subsidio familiar de vivienda bajo la modalidad de mejoramiento vivienda urbana, tendientes a superar las condiciones sanitarias satisfactorias de espacio y servicios públicos de los hogares en el marco del programa de mejoramiento de vivienda Casa Digna, V</t>
  </si>
  <si>
    <t>SECRETARIA DISTRITAL DEL HABITAT</t>
  </si>
  <si>
    <t>SANDRA PAOLA JAVELA JAVELA</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</si>
  <si>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</si>
  <si>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EMPRESA DE FOMENTO DE VIVIENDA DE ARMENIA - FOMVIVIENDA</t>
  </si>
  <si>
    <t>MUNICIPIO DE LETICIA-AMAZONAS</t>
  </si>
  <si>
    <t>DEPARTAMENTO DEL VALLE DEL CAUCA</t>
  </si>
  <si>
    <t>ROSA ELENA ESPITIA RIAÑO</t>
  </si>
  <si>
    <t>Aunar esfuerzos administrativos, jurídicos, técnicos, sociales y financieros para la ejecución y seguimiento de las actividades en materia del subsidio familiar de vivienda bajo la modalidad de mejoramiento de vivienda urbana y rural, en el marco del cumplimiento del Decreto No. 0121 del 2025 por el cual se adoptan medidas en materia de agua, saneamiento básico y vivienda en el marco de</t>
  </si>
  <si>
    <t>MUNCIPIO DE GONZALEZ-CESAR</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</si>
  <si>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</si>
  <si>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</si>
  <si>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</si>
  <si>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</si>
  <si>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</si>
  <si>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</si>
  <si>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</si>
  <si>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</si>
  <si>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</si>
  <si>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</si>
  <si>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</si>
  <si>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</si>
  <si>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</si>
  <si>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</si>
  <si>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</si>
  <si>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</si>
  <si>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</si>
  <si>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</si>
  <si>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</si>
  <si>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</si>
  <si>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</si>
  <si>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</si>
  <si>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</si>
  <si>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</si>
  <si>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013F-2022</t>
  </si>
  <si>
    <t>ANDERSON ARTURO GALEANO ÁVILA</t>
  </si>
  <si>
    <t>REPRESENTANTE LEGAL</t>
  </si>
  <si>
    <t>011F-2022</t>
  </si>
  <si>
    <t>028F-2022</t>
  </si>
  <si>
    <t>033F-2022</t>
  </si>
  <si>
    <t>036F-2022</t>
  </si>
  <si>
    <t>039F-2022</t>
  </si>
  <si>
    <t>014F-2023</t>
  </si>
  <si>
    <t>018F-2023</t>
  </si>
  <si>
    <t>019F-2023</t>
  </si>
  <si>
    <t>020F-2023</t>
  </si>
  <si>
    <t>021F-2023</t>
  </si>
  <si>
    <t>023F-2023</t>
  </si>
  <si>
    <t>004F-2024</t>
  </si>
  <si>
    <t>019F-2024</t>
  </si>
  <si>
    <t>020F-2024</t>
  </si>
  <si>
    <t>034F-2025</t>
  </si>
  <si>
    <t>001-2025</t>
  </si>
  <si>
    <t>002-2025</t>
  </si>
  <si>
    <t>2024-O-015 PACIFICO SUR 3</t>
  </si>
  <si>
    <t>2023-I-006 BOGOTA</t>
  </si>
  <si>
    <t>2023-O-009 URUMITA</t>
  </si>
  <si>
    <t>2024-O-006 MAICAO</t>
  </si>
  <si>
    <t>2024-O-005 MANAURE</t>
  </si>
  <si>
    <t>2023-O-002 ALBANIA</t>
  </si>
  <si>
    <t>2023-O-007 DIBULLA</t>
  </si>
  <si>
    <t>DIRECTOR EJECUTIVO Y REPRESENTANTE LEGAL</t>
  </si>
  <si>
    <t>CONTRATO DE OBRA DE DERECHO PRIVADO CELEBRADO A TRAVÉS DEL FIDEICOMISO</t>
  </si>
  <si>
    <t>CONTRATO DE INTERVENTORÍA DE DERECHO PRIVADO CELEBRADO A TRAVÉS DEL FIDEICOMISO</t>
  </si>
  <si>
    <t>CONTRATO DE SUMINISTRO DE TIQUETES AÉREOS DE DERECHO PRIVADO CELEBRADO A TRAVÉS DEL FIDEICOMISO</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</si>
  <si>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DE CONVENCIÓN, EL CARMEN, SAN CALIXTO Y TEORA</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</si>
  <si>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DE CUMARIBO, LA PRIMAVERA Y SANTA ROSALÍA DEL</t>
  </si>
  <si>
    <t>EJECUTAR POR EL SISTEMA DE PRECIO GLOBAL FIJO SIN FÓRMULA DE REAJUSTE Y DE CONFORMIDAD CON LAS ESPECIFICACIONES ESTABLECIDAS EN LOS TERMINOS DE REFERENCIA, EL DIAGNÓSTICO, ESTUDIOS Y DISEÑOS Y LA EJECUCIÓN DE LOS SUBSIDIO FAMILIAR DE VIVIENDA RURAL BAJO LA MODALIDAD DE VIVIENDA NUEVA EN ESPECIE, EN LOS MUNICIPIOS DE CALAMAR, MIRAFLORES Y SAN JOSÉ DEL GUAVIARE DEL DEPARTAMENTO DE GUAVIAR</t>
  </si>
  <si>
    <t>CONTRATAR POR EL SISTEMA DE PRECIO GLOBAL FIJO SIN FÓRMULA DE REAJUSTE Y DE CONFORMIDAD CON LAS ESPECIFICACIONES ESTABLECIDAS EN LOS TERMINOS DE REFERENCIA, EL DIAGNÓSTICO, ESTUDIOS Y DISEÑOS Y CONSTRUCCIÓN NECESARIA PARA LA EJECUCIÓN DE LOS SUBSIDIO FAMILIAR DE VIVIENDA RURAL BAJO LA MODALIDAD DE VIVIENDA NUEVA EN ESPECIE, EN LOS MUNICIPIOS DE RICAURTE Y BARBACOA DEL DEPARTAMENTO DE NA</t>
  </si>
  <si>
    <t>CONTRATAR POR  EL  SISTEMA  DE  PRECIO  GLOBAL FIJO SIN FÓRMULA DE REAJUSTE Y DE CONFORMIDAD CON LAS ESPECIFICACIONES ESTABLECIDAS  EN  LOS  TÉRMINOS  DE REFERÊNCIA, EL     DIAGNÓSTICO,     ESTUDIOS     Y     DISEÑOS     Y CONSTRUCCIÓN  NECESARIA  PARA  LA  EJECUCIÓN DE  LOS  SUBSÍDIO  FAMILIARDE  VIVIENDA  RURAL BAJO   LA   MODALIDAD   DE   VIVIENDA   NUEVAEN ESPECIE,  EN  EL  AREA  NO</t>
  </si>
  <si>
    <t>CONTRATAR  POR  EL  SISTEMA  DE  PRECIO  GLOBAL FIJO SIN FÓRMULA DE REAJUSTE Y DE CONFORMIDAD CON LAS ESPECIFICACIONES ESTABLECIDAS  EN  LOS  TÉRMINOS  DE REFERÊNCIA, EL     DIAGNÓSTICO,     ESTUDIOS     Y     DISEÑOS     Y CONSTRUCCIÓN  NECESARIA  PARA  LA  EJECUCIÓN DE  LOS  SUBSÍDIO  FAMILIARES DE  VIVIENDA  RURAL BAJO   LA   MODALIDAD   DE   VIVIENDA   NUEVAEN ESPECIE, Y/O MEJORAMIE</t>
  </si>
  <si>
    <t>REALIZAR DISEÑOS Y CONSTRUCCIÓN DE LAS OBRAS PARA LA EJECUCIÓN DE LOS SUBSIDIOS FAMILIARES DE VIVIENDA RURAL BAJO LA MODALIDAD DE MEJORAMIENTO DE VIVIENDA, QUE SERÁN ASIGNADOS A LOS HOGARES POSTULADOS HABILITADOS, EN EL MUNICIPIO DE PEREIRA</t>
  </si>
  <si>
    <t>REALIZAR DISEÑOS Y CONSTRUCCIÓN DE LAS OBRAS PARA LA EJECUCIÓN DE LOS SUBSIDIOS FAMILIARES DE VIVIENDA RURAL BAJO LA MODALIDAD DE MEJORAMIENTO DE VIVIENDA, QUE SERÁN ASIGNADOS A LOS HOGARES POSTULADOS HABILITADOS, EN EL MUNICIPIO DE CUCUTA</t>
  </si>
  <si>
    <t>REALIZAR DISEÑOS Y CONSTRUCCIÓN DE LAS OBRAS PARA LA EJECUCIÓN DE LOS SUBSIDIOS FAMILIARES DE VIVIENDA RURAL BAJO LA MODALIDAD DE MEJORAMIENTO DE VIVIENDA, QUE SERÁN ASIGNADOS A LOS HOGARES POSTULADOS HABILITADOS, EN EL MUNICIPIO DE BELLO</t>
  </si>
  <si>
    <t>REALIZAR DISEÑOS Y CONSTRUCCIÓN DE LAS OBRAS PARA LA EJECUCIÓN DE LOS SUBSIDIOS FAMILIARES DE VIVIENDA RURAL BAJO LA MODALIDAD DE MEJORAMIENTO DE VIVIENDA, QUE SERÁN ASIGNADOS A LOS HOGARES POSTULADOS HABILITADOS, EN EL MUNICIPIO DE MAICAO</t>
  </si>
  <si>
    <t>REALIZAR DISEÑOS Y CONSTRUCCIÓN DE LAS OBRAS PARA LA  EJECUCIÓN DE LOS SUBSIDIOS FAMILIARES DE VIVIENDA RURAL BAJO LA MODALIDAD DE MEJORAMIENTO DE VIVIENDA, QUE S E R Á N A S I G N A D O S A LOS HOGARESPOSTULADOS HABILITADOS, EN EL MUNICIPIO DE MEDELLÍN”</t>
  </si>
  <si>
    <t>“REALIZAR DISEÑOS Y CONSTRUCCIÓN DE LAS OBRAS PARA LA  EJECUCIÓN DE LOS SUBSIDIOS FAMILIARES DE VIVIENDA RURAL BAJO LA MODALIDAD DE MEJORAMIENTO DE VIVIENDA, QUE SERÁN ASIGNADOS A LOS HOGARES POSTULADOS HABILITADOS, EN EL MUNICIPIO DE VALLEDUPAR.”</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</si>
  <si>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LASUBREGIÓN MORROSQUILLO, MONTES DE MARÍA Y NO</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</si>
  <si>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 ZONA 1</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</si>
  <si>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ANTIOQUIA</t>
  </si>
  <si>
    <t>EL SUMINISTRO DE TIQUETES AÉREOS A DESTINOS NACIONALES PARA CUBRIR LOS DESPLAZAMIENTOS QUE 
REQUIERAN LOS CONTRATISTAS DE LA SOCIEDAD FIDUCIARIA DE DESARROLLO AGROPECUARIO S.A. – FIDUAGRARIA S.A. COMO VOCERA DEL PATRIMONIO AUTÓNOMO PROGRAMA DE PROMOCIÓN DE VIVIENDA RURAL.</t>
  </si>
  <si>
    <t>EL CONTRATISTA SE OBLIGA PARA CON EL CONTRATANTE, EN FORMA PROFESIONAL E INDEPENDIENTE, BAJO SU EXCLUSIVA RESPONSABILIDAD, Y CON PLENA AUTONOMÍA JURÍDICA, TÉCNICA Y ADMINISTRATIVA, A PRESTAR SERVICIOS PROFESIONALES AL FIDEICOMISO DEL PROGRAMA DE VIVIENDA GRATUITA PARA LA GESTIÓN JURÍDICA DEL PROGRAMA DEL VIVIENDA GRATUITA A CARGO DEL MINISTERIO DE VIVIENDA, CIUDAD Y TERRITORIO</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</si>
  <si>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LA TOLA EN EL DEPARTAMENTO DE NARIÑO</t>
  </si>
  <si>
    <t xml:space="preserve">“LA INTERVENTORÍA TÉCNICA, ADMINISTRATIVA, FINANCIERA, CONTABLE, AMBIENTAL, SOCIAL Y JURÍDICA PARA LA EJECUCIÓN DE LAS OBRAS PRODUCTO DE LOS DIAGNÓSTICOS ELABORADOS POR LA SECRETARÍA DISTRITAL DEL HÁBITAT EN LAS ZONAS O PREDIOS PRIORIZADOS CORRESPONDIENTES A LA CIUDAD DE BOGOTÁ D.C” </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</si>
  <si>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URUMITA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</si>
  <si>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MAICAO</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</si>
  <si>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MANAURE</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</si>
  <si>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ALBANIA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</si>
  <si>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DIBULLA</t>
  </si>
  <si>
    <t>Ejercer la defensa judicial del Consorcio Alianza – Colpatria, quien a su vez obra en calidad de vocero del Fideicomiso PVG II, y vigilancia dentro del proceso de PROTECCIÓN DE DERECHOS E INTERESES COLECTIVOS – ACCIÓN POPULAR con radicado 20-011-33-33-001-2024-00114-00 que cursa ante el Juzgado Primero Administrativo del Circuito de Aguachica</t>
  </si>
  <si>
    <t>Defensa judicial dentro del proceso de PROTECCIÓN DE DERECHOS E
INTERESES COLECTIVOS – ACCIÓN POPULAR con Radicado No. 19001333300720230016100 que cursa en el JUZGADO 07 ADMINISTRATIVO DEL CIRCUITO DE POPAYÁN</t>
  </si>
  <si>
    <t>UNION TEMPORAL VIVIENDAS NORTE</t>
  </si>
  <si>
    <t>CONSORCIO CUMARIBO VISR</t>
  </si>
  <si>
    <t xml:space="preserve">CONSORCIO ONMI </t>
  </si>
  <si>
    <t>CONSORCIO VIVIENDAS NARIÑO</t>
  </si>
  <si>
    <t>CONSORCIO VISAM</t>
  </si>
  <si>
    <t>CONSORCIO VIVIENDA UNGUIA CHOCO 2021</t>
  </si>
  <si>
    <t>CONSORCIO OSPER</t>
  </si>
  <si>
    <t>CONSORCIO OBRAS CUCUTA SO</t>
  </si>
  <si>
    <t>CONSORCIO CONSTRUCCIONES 3B</t>
  </si>
  <si>
    <t>CONSORCIO INGENIRIA RURAL RIVERA FUNDHABITAS MAICAO</t>
  </si>
  <si>
    <t>CONSORCIO OMEV</t>
  </si>
  <si>
    <t>CONSORCIO INGENIRIA RURAL RIVERA FUNDHABITAS VALLEDUPAR</t>
  </si>
  <si>
    <t>CONSORCIO MEJORAMIENTO DE VIVIENDAS COSTA CARIBE</t>
  </si>
  <si>
    <t>JUDITH PEREA CHALA</t>
  </si>
  <si>
    <t>CONSORCIO ANTIOQUIA DMC</t>
  </si>
  <si>
    <t>PUBBLICA S.A.S</t>
  </si>
  <si>
    <t>ANGELICA SOFIA CASTILLEJO ESQUIVIA</t>
  </si>
  <si>
    <t>NELSON DAVID CARO SUA</t>
  </si>
  <si>
    <t>CONSORCI0 SUBSIDIO PACIFICO SUR 3-EGR</t>
  </si>
  <si>
    <t xml:space="preserve">CONSORCIO BOGOTÁ JE </t>
  </si>
  <si>
    <t>JOSÉ CARLOS GUERRA FUENTES</t>
  </si>
  <si>
    <t xml:space="preserve">CONSORCIO MEJORAMIENTO MAICAO BARBAS DE MAIZ  </t>
  </si>
  <si>
    <t>CONSORCIO CONVIVIR MANAURE</t>
  </si>
  <si>
    <t>CONSTRUCTORA DE INFRAESTRUCTURA COLOMBIANA - COINCO S.A.S</t>
  </si>
  <si>
    <t>DIEGO GERMÁN MANJARREZ SÁNCHEZ</t>
  </si>
  <si>
    <t>ENTERRITORIO</t>
  </si>
  <si>
    <t>FINDETER</t>
  </si>
  <si>
    <t>LAURA MARCELA SANGUINO GUTIERREZ</t>
  </si>
  <si>
    <t>WILSON VILLEGAS RAMIREZ</t>
  </si>
  <si>
    <t xml:space="preserve">FINANCIERA DE DESARROLLO TERRITORIAL S.A. - FINDETER </t>
  </si>
  <si>
    <t xml:space="preserve">NELSON ALIRIO MUÑOZ LEGUIZAMON </t>
  </si>
  <si>
    <t xml:space="preserve">SE SUSCRIBIÓ OTROSÍ No 8, MEDIANTE EL CUAL SE PRORROGÓ SU PLAZO DE EJECUCIÓN EN 2 MESES MÁS, ESTO ES HASTA EL 11 DE JULIO DE 2025. </t>
  </si>
  <si>
    <t>SE SUSCRIBIÓ OTROSÍ No 9, MEDIANTE EL CUAL SE REALIZÓ PRÓRROGA DE DOS (2) MESES</t>
  </si>
  <si>
    <t>SE SUSCRIBIÓ OTROSÍ No 8, MEDIANTE EL CUAL SE  ADICIONÓ AL VALOR DEL CONTRATO LA SUMA DE $25.935.000,00 CORRESPONDIENTE AL AJUSTE PARA LA VIGENCIA DE 2025, ASÍ MISMO SE REALIZÓ LA REDUCCIÓN DE CUPOS EN 32 CUPOS, QUEDANDO LIMITADO A 128 CUPOS Y, EN CONSECUENCIA, LA REDUCCIÓN DEL CONTRATO EN $3.131.621.248</t>
  </si>
  <si>
    <t>SE SUSCRIBIÓ OTROSÍ No 8 MEDIANTE EL CUAL SE REALIZÓ ADICIÓN AL VALOR DEL CONTARO POR LA SUMA $60.515.000,00</t>
  </si>
  <si>
    <t>SE SUSCRIBIÓ OTROSÍ No 8, MEDIANTE EL CUAL SE MODIFICÓ LA CLÁUSULA CUARTA "PLAZO DE EJECUCIÓN" , PRORROGANDOLO EN DOS (2) MESES PARA UN TOTAL DE 30 MESES</t>
  </si>
  <si>
    <t>SE SUSCRIBIÓ OTROSÍ No 6, MEDIANTE EL CUAL SE PRORROGÓ SU PLAZO SU PLAZO DE EJECUCIÓN EN CUATRO (4) MESES Y QUINCE (15) DÍAS MÁS, ESTO ES HASTA EL 08 DE MARZO DE 2026</t>
  </si>
  <si>
    <t>SE SUSCRIBE OTROSÍ No 2, MEDIANTE EL CUAL SE REDUCEN LOS CUPOS PASANDO DE 187 A 68 CUPOS, Y EN CONSECUENCIA SE REDUCE EL VALOR DEL CONTRATO QUEDANDO EN LA SUMA DE $1.804.360.000, ASÍ MISMO SE PRORROGÓ SU PLAZO DE EJECUCIÓN EN 3 MESES, ESTO ES HASTA EL 17/01/2026</t>
  </si>
  <si>
    <t>SE SUSCRIBIÓ OTROSÍ No 5, MEDIANTE EL CUAL SE REALIZÓ RECONOCIMIENTO DE VEINTICUATRO (24) DIAGNÓSTICOS POR VALOR DE $24.000.0000, CON CARGO A LOS RECURSOS ACTUALMENTE INCORPORADOS EN EL CONTRATO</t>
  </si>
  <si>
    <t>SE SUSCRIBIÓ OTROSÍ No 5, MEDIANTE EL CUAL SE REALIZÓ RECONOCIMIENTO DE SEIS (6) DIAGNÓSTICOS POR VALOR DE $6.000.0000, CON CARGO A LOS RECURSOS ACTUALMENTE INCORPORADOS EN EL CONTRATO</t>
  </si>
  <si>
    <t>SE SUSCRIBIÓ OTROSÍ No 4, MEDIANTE EL CUAL SE REALIZÓ RECONOCIMIENTO DE VEINTICUATRO (24) DIAGNÓSTICOS POR VALOR DE $24.000.0000, CON CARGO A LOS RECURSOS ACTUALMENTE INCORPORADOS EN EL CONTRATO</t>
  </si>
  <si>
    <t>SE SUSCRIBIÓ OTROSÍ No 5, MEDIANTE EL CUAL SE REALIZÓ RECONOCIMIENTO DE ONCE (11) DIAGNÓSTICOS POR VALOR DE $11.000.0000, CON CARGO A LOS RECURSOS ACTUALMENTE INCORPORADOS EN EL CONTRATO</t>
  </si>
  <si>
    <t>SE SUSCRIBIÓ OTROSÍ No 2, MEDIENTE EL CUAL SE PRORROGÓ SU PLAZO DE EJECUCIÓN EN 5 MESES, ESTO ES HASTA EL 10/03/2026; SE REALIZA REDUCCIÓN DE CUPOS A 135 Y SE REDUCE SU VALOR A $3.873.000.000</t>
  </si>
  <si>
    <t>SE SUSCRIBIÓ OTROSÍ No 5, MEDIANTE EL CUAL SE CONCEDIO PRÓRROGA DE 69 DÍAS PARA UNA FECHA DE TERMINACIÓN DEL 31 DE DICIEMBRE DE 2025</t>
  </si>
  <si>
    <t>SE SUSCRIBE OTROSÍ No. 1 MEDIANTE EL CUAL SE PRÓRROGA EL PLAZO DE EJECUCIÓN POR 5 MESES MÁS, PARA UN TOTAL DE 15 MESES, ESTO ES HASTA EL 15/03/2026, SE ADICIONA AL VALOR DEL CONTRATO LA SUMA DE $140.000.000, Y SE MODIFICA EL PARÁGRAFO CUARTO DE LA CLÁUSULA SÉPTIMA DEL CONTRATO DENOMINADA "FORMA DE PAGO"</t>
  </si>
  <si>
    <t>SE SUSCRIBE OTROSÍ No. 3  MEDIANTE EL CUAL SE MODIFICA LA CLÁUSULA QUINTA "PLAZO DE EJECUCIÓN" AJUSTANDO LOS PLAZOS DISCRIMINADOS DEL CONTRATO</t>
  </si>
  <si>
    <t>Se incluye la obligación de efectuar los reportes que correspondan en el aplicativo E-KOGUI</t>
  </si>
  <si>
    <t>FILA_26</t>
  </si>
  <si>
    <t>FILA_27</t>
  </si>
  <si>
    <t>AL MOMENTO DEL INFORME NO SE TIENE ACTA DE INICIO, SE TOMA LA FECHA DE SUSCRIPCION COMO FECHA DE INICIO AL MOMENTO DEL INFORM NO SE TIENE ELDATO CORRESPONDIENTE AL AVANCE FISICO Y PRUPUESTAL, AL MOMENTO DEL INFORME NO SE TIENE EL DATO CORRESPONDIENTE AL AVANCE FISICO Y PRUPUESTAL</t>
  </si>
  <si>
    <t xml:space="preserve"> AL MOMENTO DEL INFORM NO SE TIENE ELDATO CORRESPONDIENTE AL AVANCE FISICO Y PRUPUESTAL, AL MOMENTO DEL INFORME NO SE TIENE EL DATO CORRESPONDIENTE AL AVANCE FISICO Y PRUPUESTAL</t>
  </si>
  <si>
    <t>MODIFICACION DE CLAUSULAS AL MOMENTO DEL INFORM NO SE TIENE ELDATO CORRESPONDIENTE AL AVANCE FISICO Y PRUPUESTAL, AL MOMENTO DEL INFORME NO SE TIENE EL DATO CORRESPONDIENTE AL AVANCE FISICO Y PRUPUESTAL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</si>
</sst>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3">
    <xf numFmtId="0" fontId="0" fillId="0" borderId="0"/>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44" fontId="3" fillId="0" borderId="2" applyFont="0" applyFill="0" applyBorder="0" applyAlignment="0" applyProtection="0"/>
    <xf numFmtId="0" fontId="3" fillId="0" borderId="2"/>
    <xf numFmtId="0" fontId="3" fillId="0" borderId="2"/>
    <xf numFmtId="9" fontId="3" fillId="0" borderId="2" applyFont="0" applyFill="0" applyBorder="0" applyAlignment="0" applyProtection="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2"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3">
    <cellStyle name="Moneda 2" xfId="9" xr:uid="{00192097-D258-4BD2-BFAE-748654934848}"/>
    <cellStyle name="Normal" xfId="0" builtinId="0"/>
    <cellStyle name="Normal 2" xfId="11" xr:uid="{90EB4E5F-FC9D-4FEB-8646-512863928A11}"/>
    <cellStyle name="Normal 20" xfId="1" xr:uid="{06EA7F03-60F4-4A4C-8A5B-18020A027389}"/>
    <cellStyle name="Normal 21" xfId="2" xr:uid="{C5954D2D-44C8-4A39-88B2-6C1EF8202529}"/>
    <cellStyle name="Normal 22" xfId="3" xr:uid="{C8EED38A-E2AB-469D-A77C-F3D23188274F}"/>
    <cellStyle name="Normal 23" xfId="4" xr:uid="{DC6CC565-C13C-46F3-BAA8-588050CE3EE1}"/>
    <cellStyle name="Normal 24" xfId="5" xr:uid="{171B68EE-DE32-4BBE-9704-BCBB9721C423}"/>
    <cellStyle name="Normal 25" xfId="6" xr:uid="{1085F1B9-262A-486B-9FDD-1B34B74248E9}"/>
    <cellStyle name="Normal 26" xfId="7" xr:uid="{75C508F1-8519-4D4B-9029-D9533BD5EF7D}"/>
    <cellStyle name="Normal 27" xfId="8" xr:uid="{31B538E2-8A9F-417D-B029-60D0C9A4662D}"/>
    <cellStyle name="Normal 4" xfId="10" xr:uid="{D9344247-C2D8-4496-A175-EE8C812E3B4A}"/>
    <cellStyle name="Porcentaje 2" xfId="12" xr:uid="{B367F272-D42F-40D0-AA76-17A2E301F4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D12" sqref="D12"/>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527</v>
      </c>
    </row>
    <row r="5" spans="1:57" x14ac:dyDescent="0.3">
      <c r="B5" s="1" t="s">
        <v>6</v>
      </c>
      <c r="C5" s="5">
        <v>45961</v>
      </c>
    </row>
    <row r="6" spans="1:57" x14ac:dyDescent="0.3">
      <c r="B6" s="1" t="s">
        <v>7</v>
      </c>
      <c r="C6" s="1">
        <v>1</v>
      </c>
      <c r="D6" s="1" t="s">
        <v>8</v>
      </c>
    </row>
    <row r="8" spans="1:57" x14ac:dyDescent="0.3">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 thickBot="1" x14ac:dyDescent="0.35">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ht="15" thickBot="1"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79"/>
  <sheetViews>
    <sheetView topLeftCell="AT9" workbookViewId="0">
      <selection activeCell="IW14" sqref="IW14"/>
    </sheetView>
  </sheetViews>
  <sheetFormatPr baseColWidth="10" defaultColWidth="8.77734375" defaultRowHeight="14.4" x14ac:dyDescent="0.3"/>
  <cols>
    <col min="2" max="2" width="21" customWidth="1"/>
    <col min="3" max="3" width="32" customWidth="1"/>
    <col min="4" max="4" width="19" customWidth="1"/>
    <col min="5" max="5" width="24" customWidth="1"/>
    <col min="6" max="6" width="22" customWidth="1"/>
    <col min="7" max="7" width="35.5546875" customWidth="1"/>
    <col min="8" max="8" width="16.5546875" customWidth="1"/>
    <col min="9" max="9" width="49" customWidth="1"/>
    <col min="10" max="10" width="47" customWidth="1"/>
    <col min="11" max="11" width="23" customWidth="1"/>
    <col min="12" max="12" width="37" customWidth="1"/>
    <col min="13" max="13" width="25" customWidth="1"/>
    <col min="14" max="14" width="19.21875" customWidth="1"/>
    <col min="15" max="15" width="10.5546875" customWidth="1"/>
    <col min="16" max="16" width="13.109375" customWidth="1"/>
    <col min="17" max="17" width="14.88671875"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11.77734375" customWidth="1"/>
    <col min="39" max="39" width="17.6640625" customWidth="1"/>
    <col min="40" max="40" width="8.33203125" customWidth="1"/>
    <col min="41" max="41" width="18.8867187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527</v>
      </c>
    </row>
    <row r="5" spans="1:51" x14ac:dyDescent="0.3">
      <c r="B5" s="1" t="s">
        <v>6</v>
      </c>
      <c r="C5" s="5">
        <v>45961</v>
      </c>
    </row>
    <row r="6" spans="1:51" x14ac:dyDescent="0.3">
      <c r="B6" s="1" t="s">
        <v>7</v>
      </c>
      <c r="C6" s="1">
        <v>1</v>
      </c>
      <c r="D6" s="1" t="s">
        <v>8</v>
      </c>
    </row>
    <row r="8" spans="1:51" x14ac:dyDescent="0.3">
      <c r="A8" s="1" t="s">
        <v>9</v>
      </c>
      <c r="B8" s="7" t="s">
        <v>1932</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3" t="s">
        <v>69</v>
      </c>
      <c r="D11" s="3" t="s">
        <v>67</v>
      </c>
      <c r="E11" s="3" t="s">
        <v>2092</v>
      </c>
      <c r="F11" s="4">
        <v>44655</v>
      </c>
      <c r="G11" s="3" t="s">
        <v>2093</v>
      </c>
      <c r="H11" s="3">
        <v>1010160993</v>
      </c>
      <c r="I11" s="3" t="s">
        <v>2094</v>
      </c>
      <c r="J11" s="3" t="s">
        <v>144</v>
      </c>
      <c r="K11" s="3" t="s">
        <v>1962</v>
      </c>
      <c r="L11" s="3" t="s">
        <v>2120</v>
      </c>
      <c r="M11" s="3" t="s">
        <v>2123</v>
      </c>
      <c r="N11" s="3">
        <v>9341100922</v>
      </c>
      <c r="O11" s="3" t="s">
        <v>69</v>
      </c>
      <c r="P11" s="3">
        <v>830121208</v>
      </c>
      <c r="Q11" s="3" t="s">
        <v>122</v>
      </c>
      <c r="R11" s="3" t="s">
        <v>101</v>
      </c>
      <c r="S11" s="3" t="s">
        <v>76</v>
      </c>
      <c r="T11" s="3"/>
      <c r="U11" s="3">
        <v>901560789</v>
      </c>
      <c r="V11" s="3" t="s">
        <v>100</v>
      </c>
      <c r="W11" s="3"/>
      <c r="X11" s="3" t="s">
        <v>2149</v>
      </c>
      <c r="Y11" s="3" t="s">
        <v>79</v>
      </c>
      <c r="Z11" s="3" t="s">
        <v>76</v>
      </c>
      <c r="AA11" s="3"/>
      <c r="AB11" s="3">
        <v>899999316</v>
      </c>
      <c r="AC11" s="3" t="s">
        <v>87</v>
      </c>
      <c r="AD11" s="3" t="s">
        <v>67</v>
      </c>
      <c r="AE11" s="3" t="s">
        <v>2174</v>
      </c>
      <c r="AF11" s="3" t="s">
        <v>126</v>
      </c>
      <c r="AG11" s="3"/>
      <c r="AH11" s="3"/>
      <c r="AI11" s="3" t="s">
        <v>157</v>
      </c>
      <c r="AJ11" s="3" t="s">
        <v>67</v>
      </c>
      <c r="AK11" s="3" t="s">
        <v>67</v>
      </c>
      <c r="AL11" s="3">
        <v>974</v>
      </c>
      <c r="AM11" s="3" t="s">
        <v>106</v>
      </c>
      <c r="AN11" s="3">
        <v>0</v>
      </c>
      <c r="AO11" s="3" t="s">
        <v>95</v>
      </c>
      <c r="AP11" s="3">
        <v>0</v>
      </c>
      <c r="AQ11" s="3">
        <v>60</v>
      </c>
      <c r="AR11" s="4">
        <v>44655</v>
      </c>
      <c r="AS11" s="4">
        <v>45911</v>
      </c>
      <c r="AT11" s="4" t="s">
        <v>67</v>
      </c>
      <c r="AU11" s="3">
        <v>1</v>
      </c>
      <c r="AV11" s="3">
        <v>1</v>
      </c>
      <c r="AW11" s="3">
        <v>1</v>
      </c>
      <c r="AX11" s="3">
        <v>1</v>
      </c>
      <c r="AY11" s="3" t="s">
        <v>2180</v>
      </c>
    </row>
    <row r="12" spans="1:51" ht="15" thickBot="1" x14ac:dyDescent="0.35">
      <c r="A12" s="1">
        <v>2</v>
      </c>
      <c r="B12" t="s">
        <v>2068</v>
      </c>
      <c r="C12" s="3" t="s">
        <v>69</v>
      </c>
      <c r="D12" s="3"/>
      <c r="E12" s="3" t="s">
        <v>2095</v>
      </c>
      <c r="F12" s="4">
        <v>44692</v>
      </c>
      <c r="G12" s="3" t="s">
        <v>2093</v>
      </c>
      <c r="H12" s="3">
        <v>1010160993</v>
      </c>
      <c r="I12" s="3" t="s">
        <v>2094</v>
      </c>
      <c r="J12" s="3" t="s">
        <v>149</v>
      </c>
      <c r="K12" s="3" t="s">
        <v>1962</v>
      </c>
      <c r="L12" s="3" t="s">
        <v>2120</v>
      </c>
      <c r="M12" s="3" t="s">
        <v>2124</v>
      </c>
      <c r="N12" s="3">
        <v>9317700000</v>
      </c>
      <c r="O12" s="3" t="s">
        <v>69</v>
      </c>
      <c r="P12" s="3">
        <v>830121208</v>
      </c>
      <c r="Q12" s="3" t="s">
        <v>122</v>
      </c>
      <c r="R12" s="3" t="s">
        <v>101</v>
      </c>
      <c r="S12" s="3" t="s">
        <v>76</v>
      </c>
      <c r="T12" s="3"/>
      <c r="U12" s="3">
        <v>901561382</v>
      </c>
      <c r="V12" s="3" t="s">
        <v>112</v>
      </c>
      <c r="W12" s="3"/>
      <c r="X12" s="3" t="s">
        <v>2150</v>
      </c>
      <c r="Y12" s="3" t="s">
        <v>79</v>
      </c>
      <c r="Z12" s="3" t="s">
        <v>76</v>
      </c>
      <c r="AA12" s="3"/>
      <c r="AB12" s="3">
        <v>899999316</v>
      </c>
      <c r="AC12" s="3" t="s">
        <v>87</v>
      </c>
      <c r="AD12" s="3" t="s">
        <v>67</v>
      </c>
      <c r="AE12" s="3" t="s">
        <v>2174</v>
      </c>
      <c r="AF12" s="3" t="s">
        <v>126</v>
      </c>
      <c r="AG12" s="3"/>
      <c r="AH12" s="3"/>
      <c r="AI12" s="3" t="s">
        <v>157</v>
      </c>
      <c r="AJ12" s="3" t="s">
        <v>67</v>
      </c>
      <c r="AK12" s="3" t="s">
        <v>67</v>
      </c>
      <c r="AL12" s="3">
        <v>1020</v>
      </c>
      <c r="AM12" s="3" t="s">
        <v>106</v>
      </c>
      <c r="AN12" s="3">
        <v>0</v>
      </c>
      <c r="AO12" s="3" t="s">
        <v>95</v>
      </c>
      <c r="AP12" s="3">
        <v>0</v>
      </c>
      <c r="AQ12" s="3">
        <v>60</v>
      </c>
      <c r="AR12" s="4">
        <v>44692</v>
      </c>
      <c r="AS12" s="4">
        <v>45994</v>
      </c>
      <c r="AT12" s="4" t="s">
        <v>67</v>
      </c>
      <c r="AU12" s="3">
        <v>0.25</v>
      </c>
      <c r="AV12" s="3">
        <v>0.25</v>
      </c>
      <c r="AW12" s="3">
        <v>0.2</v>
      </c>
      <c r="AX12" s="3">
        <v>0.2</v>
      </c>
      <c r="AY12" s="3" t="s">
        <v>2181</v>
      </c>
    </row>
    <row r="13" spans="1:51" ht="15" thickBot="1" x14ac:dyDescent="0.35">
      <c r="A13" s="1">
        <v>3</v>
      </c>
      <c r="B13" t="s">
        <v>2069</v>
      </c>
      <c r="C13" s="3" t="s">
        <v>69</v>
      </c>
      <c r="D13" s="3"/>
      <c r="E13" s="3" t="s">
        <v>2096</v>
      </c>
      <c r="F13" s="4">
        <v>44802</v>
      </c>
      <c r="G13" s="3" t="s">
        <v>2093</v>
      </c>
      <c r="H13" s="3">
        <v>1010160993</v>
      </c>
      <c r="I13" s="3" t="s">
        <v>2094</v>
      </c>
      <c r="J13" s="3" t="s">
        <v>144</v>
      </c>
      <c r="K13" s="3" t="s">
        <v>1962</v>
      </c>
      <c r="L13" s="3" t="s">
        <v>2120</v>
      </c>
      <c r="M13" s="3" t="s">
        <v>2125</v>
      </c>
      <c r="N13" s="3">
        <v>11419621248</v>
      </c>
      <c r="O13" s="3" t="s">
        <v>69</v>
      </c>
      <c r="P13" s="3">
        <v>830121208</v>
      </c>
      <c r="Q13" s="3" t="s">
        <v>122</v>
      </c>
      <c r="R13" s="3" t="s">
        <v>101</v>
      </c>
      <c r="S13" s="3" t="s">
        <v>76</v>
      </c>
      <c r="T13" s="3"/>
      <c r="U13" s="3">
        <v>901601664</v>
      </c>
      <c r="V13" s="3" t="s">
        <v>147</v>
      </c>
      <c r="W13" s="3"/>
      <c r="X13" s="3" t="s">
        <v>2151</v>
      </c>
      <c r="Y13" s="3" t="s">
        <v>79</v>
      </c>
      <c r="Z13" s="3" t="s">
        <v>76</v>
      </c>
      <c r="AA13" s="3"/>
      <c r="AB13" s="3">
        <v>899999316</v>
      </c>
      <c r="AC13" s="3" t="s">
        <v>87</v>
      </c>
      <c r="AD13" s="3" t="s">
        <v>67</v>
      </c>
      <c r="AE13" s="3" t="s">
        <v>2174</v>
      </c>
      <c r="AF13" s="3" t="s">
        <v>126</v>
      </c>
      <c r="AG13" s="3"/>
      <c r="AH13" s="3"/>
      <c r="AI13" s="3" t="s">
        <v>157</v>
      </c>
      <c r="AJ13" s="3" t="s">
        <v>67</v>
      </c>
      <c r="AK13" s="3" t="s">
        <v>67</v>
      </c>
      <c r="AL13" s="3">
        <v>870</v>
      </c>
      <c r="AM13" s="3" t="s">
        <v>106</v>
      </c>
      <c r="AN13" s="3">
        <v>0</v>
      </c>
      <c r="AO13" s="3" t="s">
        <v>81</v>
      </c>
      <c r="AP13" s="3">
        <v>25935000</v>
      </c>
      <c r="AQ13" s="3">
        <v>0</v>
      </c>
      <c r="AR13" s="4">
        <v>44802</v>
      </c>
      <c r="AS13" s="4">
        <v>45939</v>
      </c>
      <c r="AT13" s="4" t="s">
        <v>67</v>
      </c>
      <c r="AU13" s="3">
        <v>0.84</v>
      </c>
      <c r="AV13" s="3">
        <v>0.84</v>
      </c>
      <c r="AW13" s="3">
        <v>0.77</v>
      </c>
      <c r="AX13" s="3">
        <v>0.77</v>
      </c>
      <c r="AY13" s="3" t="s">
        <v>2182</v>
      </c>
    </row>
    <row r="14" spans="1:51" ht="15" thickBot="1" x14ac:dyDescent="0.35">
      <c r="A14" s="1">
        <v>4</v>
      </c>
      <c r="B14" t="s">
        <v>2070</v>
      </c>
      <c r="C14" s="3" t="s">
        <v>69</v>
      </c>
      <c r="D14" s="3"/>
      <c r="E14" s="3" t="s">
        <v>2097</v>
      </c>
      <c r="F14" s="4">
        <v>44858</v>
      </c>
      <c r="G14" s="3" t="s">
        <v>2093</v>
      </c>
      <c r="H14" s="3">
        <v>1010160993</v>
      </c>
      <c r="I14" s="3" t="s">
        <v>2094</v>
      </c>
      <c r="J14" s="3" t="s">
        <v>144</v>
      </c>
      <c r="K14" s="3" t="s">
        <v>1962</v>
      </c>
      <c r="L14" s="3" t="s">
        <v>2120</v>
      </c>
      <c r="M14" s="3" t="s">
        <v>2126</v>
      </c>
      <c r="N14" s="3">
        <v>11200000000</v>
      </c>
      <c r="O14" s="3" t="s">
        <v>69</v>
      </c>
      <c r="P14" s="3">
        <v>830121208</v>
      </c>
      <c r="Q14" s="3" t="s">
        <v>122</v>
      </c>
      <c r="R14" s="3" t="s">
        <v>101</v>
      </c>
      <c r="S14" s="3" t="s">
        <v>76</v>
      </c>
      <c r="T14" s="3"/>
      <c r="U14" s="3">
        <v>901614980</v>
      </c>
      <c r="V14" s="3" t="s">
        <v>142</v>
      </c>
      <c r="W14" s="3"/>
      <c r="X14" s="3" t="s">
        <v>2152</v>
      </c>
      <c r="Y14" s="3" t="s">
        <v>79</v>
      </c>
      <c r="Z14" s="3" t="s">
        <v>76</v>
      </c>
      <c r="AA14" s="3"/>
      <c r="AB14" s="3">
        <v>899999316</v>
      </c>
      <c r="AC14" s="3" t="s">
        <v>87</v>
      </c>
      <c r="AD14" s="3" t="s">
        <v>67</v>
      </c>
      <c r="AE14" s="3" t="s">
        <v>2174</v>
      </c>
      <c r="AF14" s="3" t="s">
        <v>126</v>
      </c>
      <c r="AG14" s="3"/>
      <c r="AH14" s="3"/>
      <c r="AI14" s="3" t="s">
        <v>157</v>
      </c>
      <c r="AJ14" s="3" t="s">
        <v>67</v>
      </c>
      <c r="AK14" s="3" t="s">
        <v>67</v>
      </c>
      <c r="AL14" s="3">
        <v>1110</v>
      </c>
      <c r="AM14" s="3" t="s">
        <v>106</v>
      </c>
      <c r="AN14" s="3">
        <v>0</v>
      </c>
      <c r="AO14" s="3" t="s">
        <v>81</v>
      </c>
      <c r="AP14" s="3">
        <v>60515000</v>
      </c>
      <c r="AQ14" s="3">
        <v>0</v>
      </c>
      <c r="AR14" s="4">
        <v>44858</v>
      </c>
      <c r="AS14" s="4">
        <v>45985</v>
      </c>
      <c r="AT14" s="4" t="s">
        <v>67</v>
      </c>
      <c r="AU14" s="3">
        <v>0.85</v>
      </c>
      <c r="AV14" s="3">
        <v>0.85</v>
      </c>
      <c r="AW14" s="3">
        <v>0.71</v>
      </c>
      <c r="AX14" s="3">
        <v>0.71</v>
      </c>
      <c r="AY14" s="3" t="s">
        <v>2183</v>
      </c>
    </row>
    <row r="15" spans="1:51" ht="15" thickBot="1" x14ac:dyDescent="0.35">
      <c r="A15" s="1">
        <v>5</v>
      </c>
      <c r="B15" t="s">
        <v>2071</v>
      </c>
      <c r="C15" s="3" t="s">
        <v>69</v>
      </c>
      <c r="D15" s="3"/>
      <c r="E15" s="3" t="s">
        <v>2098</v>
      </c>
      <c r="F15" s="4">
        <v>44925</v>
      </c>
      <c r="G15" s="3" t="s">
        <v>2093</v>
      </c>
      <c r="H15" s="3">
        <v>1010160993</v>
      </c>
      <c r="I15" s="3" t="s">
        <v>2094</v>
      </c>
      <c r="J15" s="3" t="s">
        <v>144</v>
      </c>
      <c r="K15" s="3" t="s">
        <v>1962</v>
      </c>
      <c r="L15" s="3" t="s">
        <v>2120</v>
      </c>
      <c r="M15" s="3" t="s">
        <v>2127</v>
      </c>
      <c r="N15" s="3">
        <v>11160000000</v>
      </c>
      <c r="O15" s="3" t="s">
        <v>69</v>
      </c>
      <c r="P15" s="3">
        <v>830121208</v>
      </c>
      <c r="Q15" s="3" t="s">
        <v>122</v>
      </c>
      <c r="R15" s="3" t="s">
        <v>101</v>
      </c>
      <c r="S15" s="3" t="s">
        <v>76</v>
      </c>
      <c r="T15" s="3"/>
      <c r="U15" s="3">
        <v>901625787</v>
      </c>
      <c r="V15" s="3" t="s">
        <v>152</v>
      </c>
      <c r="W15" s="3"/>
      <c r="X15" s="3" t="s">
        <v>2153</v>
      </c>
      <c r="Y15" s="3" t="s">
        <v>79</v>
      </c>
      <c r="Z15" s="3" t="s">
        <v>76</v>
      </c>
      <c r="AA15" s="3"/>
      <c r="AB15" s="3">
        <v>899999316</v>
      </c>
      <c r="AC15" s="3" t="s">
        <v>87</v>
      </c>
      <c r="AD15" s="3" t="s">
        <v>67</v>
      </c>
      <c r="AE15" s="3" t="s">
        <v>2174</v>
      </c>
      <c r="AF15" s="3" t="s">
        <v>126</v>
      </c>
      <c r="AG15" s="3"/>
      <c r="AH15" s="3"/>
      <c r="AI15" s="3" t="s">
        <v>157</v>
      </c>
      <c r="AJ15" s="3" t="s">
        <v>67</v>
      </c>
      <c r="AK15" s="3" t="s">
        <v>67</v>
      </c>
      <c r="AL15" s="3">
        <v>900</v>
      </c>
      <c r="AM15" s="3" t="s">
        <v>106</v>
      </c>
      <c r="AN15" s="3">
        <v>0</v>
      </c>
      <c r="AO15" s="3" t="s">
        <v>95</v>
      </c>
      <c r="AP15" s="3">
        <v>0</v>
      </c>
      <c r="AQ15" s="3">
        <v>60</v>
      </c>
      <c r="AR15" s="4">
        <v>44925</v>
      </c>
      <c r="AS15" s="4">
        <v>46004</v>
      </c>
      <c r="AT15" s="4" t="s">
        <v>67</v>
      </c>
      <c r="AU15" s="3">
        <v>0.9</v>
      </c>
      <c r="AV15" s="3">
        <v>0.9</v>
      </c>
      <c r="AW15" s="3">
        <v>0.84</v>
      </c>
      <c r="AX15" s="3">
        <v>0.84</v>
      </c>
      <c r="AY15" s="3" t="s">
        <v>2184</v>
      </c>
    </row>
    <row r="16" spans="1:51" ht="15" thickBot="1" x14ac:dyDescent="0.35">
      <c r="A16" s="1">
        <v>6</v>
      </c>
      <c r="B16" t="s">
        <v>2072</v>
      </c>
      <c r="C16" s="3" t="s">
        <v>69</v>
      </c>
      <c r="D16" s="3"/>
      <c r="E16" s="3" t="s">
        <v>2099</v>
      </c>
      <c r="F16" s="4">
        <v>44970</v>
      </c>
      <c r="G16" s="3" t="s">
        <v>2093</v>
      </c>
      <c r="H16" s="3">
        <v>1010160993</v>
      </c>
      <c r="I16" s="3" t="s">
        <v>2094</v>
      </c>
      <c r="J16" s="3" t="s">
        <v>134</v>
      </c>
      <c r="K16" s="3" t="s">
        <v>1962</v>
      </c>
      <c r="L16" s="3" t="s">
        <v>2120</v>
      </c>
      <c r="M16" s="3" t="s">
        <v>2128</v>
      </c>
      <c r="N16" s="3">
        <v>4830000000</v>
      </c>
      <c r="O16" s="3" t="s">
        <v>69</v>
      </c>
      <c r="P16" s="3">
        <v>830121208</v>
      </c>
      <c r="Q16" s="3" t="s">
        <v>122</v>
      </c>
      <c r="R16" s="3" t="s">
        <v>101</v>
      </c>
      <c r="S16" s="3" t="s">
        <v>76</v>
      </c>
      <c r="T16" s="3"/>
      <c r="U16" s="3">
        <v>901563940</v>
      </c>
      <c r="V16" s="3" t="s">
        <v>100</v>
      </c>
      <c r="W16" s="3"/>
      <c r="X16" s="3" t="s">
        <v>2154</v>
      </c>
      <c r="Y16" s="3" t="s">
        <v>79</v>
      </c>
      <c r="Z16" s="3" t="s">
        <v>76</v>
      </c>
      <c r="AA16" s="3"/>
      <c r="AB16" s="3">
        <v>899999316</v>
      </c>
      <c r="AC16" s="3" t="s">
        <v>87</v>
      </c>
      <c r="AD16" s="3" t="s">
        <v>67</v>
      </c>
      <c r="AE16" s="3" t="s">
        <v>2174</v>
      </c>
      <c r="AF16" s="3" t="s">
        <v>126</v>
      </c>
      <c r="AG16" s="3"/>
      <c r="AH16" s="3"/>
      <c r="AI16" s="3" t="s">
        <v>157</v>
      </c>
      <c r="AJ16" s="3" t="s">
        <v>67</v>
      </c>
      <c r="AK16" s="3" t="s">
        <v>67</v>
      </c>
      <c r="AL16" s="3">
        <v>975</v>
      </c>
      <c r="AM16" s="3" t="s">
        <v>106</v>
      </c>
      <c r="AN16" s="3">
        <v>0</v>
      </c>
      <c r="AO16" s="3" t="s">
        <v>95</v>
      </c>
      <c r="AP16" s="3">
        <v>0</v>
      </c>
      <c r="AQ16" s="3">
        <v>135</v>
      </c>
      <c r="AR16" s="4">
        <v>44970</v>
      </c>
      <c r="AS16" s="4">
        <v>46089</v>
      </c>
      <c r="AT16" s="4" t="s">
        <v>67</v>
      </c>
      <c r="AU16" s="3">
        <v>0.49</v>
      </c>
      <c r="AV16" s="3">
        <v>0.49</v>
      </c>
      <c r="AW16" s="3">
        <v>0.41</v>
      </c>
      <c r="AX16" s="3">
        <v>0.41</v>
      </c>
      <c r="AY16" s="3" t="s">
        <v>2185</v>
      </c>
    </row>
    <row r="17" spans="1:51" ht="15" thickBot="1" x14ac:dyDescent="0.35">
      <c r="A17" s="1">
        <v>7</v>
      </c>
      <c r="B17" t="s">
        <v>2073</v>
      </c>
      <c r="C17" s="3" t="s">
        <v>69</v>
      </c>
      <c r="D17" s="3"/>
      <c r="E17" s="3" t="s">
        <v>2100</v>
      </c>
      <c r="F17" s="4">
        <v>45392</v>
      </c>
      <c r="G17" s="3" t="s">
        <v>2093</v>
      </c>
      <c r="H17" s="3">
        <v>1010160993</v>
      </c>
      <c r="I17" s="3" t="s">
        <v>2094</v>
      </c>
      <c r="J17" s="3" t="s">
        <v>96</v>
      </c>
      <c r="K17" s="3" t="s">
        <v>1962</v>
      </c>
      <c r="L17" s="3" t="s">
        <v>2120</v>
      </c>
      <c r="M17" s="3" t="s">
        <v>2129</v>
      </c>
      <c r="N17" s="3">
        <v>4772240000</v>
      </c>
      <c r="O17" s="3" t="s">
        <v>69</v>
      </c>
      <c r="P17" s="3">
        <v>830121208</v>
      </c>
      <c r="Q17" s="3" t="s">
        <v>122</v>
      </c>
      <c r="R17" s="3" t="s">
        <v>101</v>
      </c>
      <c r="S17" s="3" t="s">
        <v>76</v>
      </c>
      <c r="T17" s="3"/>
      <c r="U17" s="3">
        <v>901766508</v>
      </c>
      <c r="V17" s="3" t="s">
        <v>131</v>
      </c>
      <c r="W17" s="3"/>
      <c r="X17" s="3" t="s">
        <v>2155</v>
      </c>
      <c r="Y17" s="3" t="s">
        <v>79</v>
      </c>
      <c r="Z17" s="3" t="s">
        <v>76</v>
      </c>
      <c r="AA17" s="3"/>
      <c r="AB17" s="3">
        <v>800096329</v>
      </c>
      <c r="AC17" s="3" t="s">
        <v>87</v>
      </c>
      <c r="AD17" s="3" t="s">
        <v>67</v>
      </c>
      <c r="AE17" s="3" t="s">
        <v>2175</v>
      </c>
      <c r="AF17" s="3" t="s">
        <v>126</v>
      </c>
      <c r="AG17" s="3"/>
      <c r="AH17" s="3"/>
      <c r="AI17" s="3" t="s">
        <v>157</v>
      </c>
      <c r="AJ17" s="3" t="s">
        <v>67</v>
      </c>
      <c r="AK17" s="3" t="s">
        <v>67</v>
      </c>
      <c r="AL17" s="3">
        <v>589</v>
      </c>
      <c r="AM17" s="3" t="s">
        <v>106</v>
      </c>
      <c r="AN17" s="3">
        <v>0</v>
      </c>
      <c r="AO17" s="3" t="s">
        <v>95</v>
      </c>
      <c r="AP17" s="3">
        <v>0</v>
      </c>
      <c r="AQ17" s="3">
        <v>90</v>
      </c>
      <c r="AR17" s="4">
        <v>45392</v>
      </c>
      <c r="AS17" s="4">
        <v>46039</v>
      </c>
      <c r="AT17" s="4" t="s">
        <v>67</v>
      </c>
      <c r="AU17" s="3">
        <v>0.25</v>
      </c>
      <c r="AV17" s="3">
        <v>0.1429</v>
      </c>
      <c r="AW17" s="3">
        <v>0</v>
      </c>
      <c r="AX17" s="3">
        <v>0</v>
      </c>
      <c r="AY17" s="3" t="s">
        <v>2186</v>
      </c>
    </row>
    <row r="18" spans="1:51" ht="15" thickBot="1" x14ac:dyDescent="0.35">
      <c r="A18" s="1">
        <v>8</v>
      </c>
      <c r="B18" t="s">
        <v>2074</v>
      </c>
      <c r="C18" s="3" t="s">
        <v>69</v>
      </c>
      <c r="D18" s="3"/>
      <c r="E18" s="3" t="s">
        <v>2101</v>
      </c>
      <c r="F18" s="4">
        <v>45392</v>
      </c>
      <c r="G18" s="3" t="s">
        <v>2093</v>
      </c>
      <c r="H18" s="3">
        <v>1010160993</v>
      </c>
      <c r="I18" s="3" t="s">
        <v>2094</v>
      </c>
      <c r="J18" s="3" t="s">
        <v>127</v>
      </c>
      <c r="K18" s="3" t="s">
        <v>1962</v>
      </c>
      <c r="L18" s="3" t="s">
        <v>2120</v>
      </c>
      <c r="M18" s="3" t="s">
        <v>2130</v>
      </c>
      <c r="N18" s="3">
        <v>4772240000</v>
      </c>
      <c r="O18" s="3" t="s">
        <v>69</v>
      </c>
      <c r="P18" s="3">
        <v>830121208</v>
      </c>
      <c r="Q18" s="3" t="s">
        <v>122</v>
      </c>
      <c r="R18" s="3" t="s">
        <v>101</v>
      </c>
      <c r="S18" s="3" t="s">
        <v>76</v>
      </c>
      <c r="T18" s="3"/>
      <c r="U18" s="3">
        <v>901767905</v>
      </c>
      <c r="V18" s="3" t="s">
        <v>74</v>
      </c>
      <c r="W18" s="3"/>
      <c r="X18" s="3" t="s">
        <v>2156</v>
      </c>
      <c r="Y18" s="3" t="s">
        <v>79</v>
      </c>
      <c r="Z18" s="3" t="s">
        <v>76</v>
      </c>
      <c r="AA18" s="3"/>
      <c r="AB18" s="3">
        <v>800096329</v>
      </c>
      <c r="AC18" s="3" t="s">
        <v>87</v>
      </c>
      <c r="AD18" s="3" t="s">
        <v>67</v>
      </c>
      <c r="AE18" s="3" t="s">
        <v>2175</v>
      </c>
      <c r="AF18" s="3" t="s">
        <v>126</v>
      </c>
      <c r="AG18" s="3"/>
      <c r="AH18" s="3"/>
      <c r="AI18" s="3" t="s">
        <v>157</v>
      </c>
      <c r="AJ18" s="3" t="s">
        <v>67</v>
      </c>
      <c r="AK18" s="3" t="s">
        <v>67</v>
      </c>
      <c r="AL18" s="3">
        <v>621</v>
      </c>
      <c r="AM18" s="3" t="s">
        <v>106</v>
      </c>
      <c r="AN18" s="3">
        <v>0</v>
      </c>
      <c r="AO18" s="3" t="s">
        <v>117</v>
      </c>
      <c r="AP18" s="3">
        <v>0</v>
      </c>
      <c r="AQ18" s="3">
        <v>0</v>
      </c>
      <c r="AR18" s="4">
        <v>45392</v>
      </c>
      <c r="AS18" s="4">
        <v>46022</v>
      </c>
      <c r="AT18" s="4" t="s">
        <v>67</v>
      </c>
      <c r="AU18" s="3">
        <v>1</v>
      </c>
      <c r="AV18" s="3">
        <v>0.80920000000000003</v>
      </c>
      <c r="AW18" s="3">
        <v>0</v>
      </c>
      <c r="AX18" s="3">
        <v>0</v>
      </c>
      <c r="AY18" s="3" t="s">
        <v>2187</v>
      </c>
    </row>
    <row r="19" spans="1:51" ht="15" thickBot="1" x14ac:dyDescent="0.35">
      <c r="A19" s="1">
        <v>9</v>
      </c>
      <c r="B19" t="s">
        <v>2075</v>
      </c>
      <c r="C19" s="3" t="s">
        <v>69</v>
      </c>
      <c r="D19" s="3"/>
      <c r="E19" s="3" t="s">
        <v>2102</v>
      </c>
      <c r="F19" s="4">
        <v>45504</v>
      </c>
      <c r="G19" s="3" t="s">
        <v>2093</v>
      </c>
      <c r="H19" s="3">
        <v>1010160993</v>
      </c>
      <c r="I19" s="3" t="s">
        <v>2094</v>
      </c>
      <c r="J19" s="3" t="s">
        <v>127</v>
      </c>
      <c r="K19" s="3" t="s">
        <v>1962</v>
      </c>
      <c r="L19" s="3" t="s">
        <v>2120</v>
      </c>
      <c r="M19" s="3" t="s">
        <v>2131</v>
      </c>
      <c r="N19" s="3">
        <v>4694600000</v>
      </c>
      <c r="O19" s="3" t="s">
        <v>69</v>
      </c>
      <c r="P19" s="3">
        <v>830121208</v>
      </c>
      <c r="Q19" s="3" t="s">
        <v>122</v>
      </c>
      <c r="R19" s="3" t="s">
        <v>101</v>
      </c>
      <c r="S19" s="3" t="s">
        <v>76</v>
      </c>
      <c r="T19" s="3"/>
      <c r="U19" s="3">
        <v>901772580</v>
      </c>
      <c r="V19" s="3" t="s">
        <v>74</v>
      </c>
      <c r="W19" s="3"/>
      <c r="X19" s="3" t="s">
        <v>2157</v>
      </c>
      <c r="Y19" s="3" t="s">
        <v>79</v>
      </c>
      <c r="Z19" s="3" t="s">
        <v>76</v>
      </c>
      <c r="AA19" s="3"/>
      <c r="AB19" s="3">
        <v>800096329</v>
      </c>
      <c r="AC19" s="3" t="s">
        <v>87</v>
      </c>
      <c r="AD19" s="3" t="s">
        <v>67</v>
      </c>
      <c r="AE19" s="3" t="s">
        <v>2175</v>
      </c>
      <c r="AF19" s="3" t="s">
        <v>126</v>
      </c>
      <c r="AG19" s="3"/>
      <c r="AH19" s="3"/>
      <c r="AI19" s="3" t="s">
        <v>157</v>
      </c>
      <c r="AJ19" s="3" t="s">
        <v>67</v>
      </c>
      <c r="AK19" s="3" t="s">
        <v>67</v>
      </c>
      <c r="AL19" s="3">
        <v>441</v>
      </c>
      <c r="AM19" s="3" t="s">
        <v>106</v>
      </c>
      <c r="AN19" s="3">
        <v>0</v>
      </c>
      <c r="AO19" s="3" t="s">
        <v>117</v>
      </c>
      <c r="AP19" s="3">
        <v>0</v>
      </c>
      <c r="AQ19" s="3">
        <v>0</v>
      </c>
      <c r="AR19" s="4">
        <v>45504</v>
      </c>
      <c r="AS19" s="4">
        <v>45951</v>
      </c>
      <c r="AT19" s="4" t="s">
        <v>67</v>
      </c>
      <c r="AU19" s="3">
        <v>1</v>
      </c>
      <c r="AV19" s="3">
        <v>1</v>
      </c>
      <c r="AW19" s="3">
        <v>0</v>
      </c>
      <c r="AX19" s="3">
        <v>0</v>
      </c>
      <c r="AY19" s="3" t="s">
        <v>2188</v>
      </c>
    </row>
    <row r="20" spans="1:51" ht="15" thickBot="1" x14ac:dyDescent="0.35">
      <c r="A20" s="1">
        <v>10</v>
      </c>
      <c r="B20" t="s">
        <v>2076</v>
      </c>
      <c r="C20" s="3" t="s">
        <v>69</v>
      </c>
      <c r="D20" s="3"/>
      <c r="E20" s="3" t="s">
        <v>2103</v>
      </c>
      <c r="F20" s="4">
        <v>45408</v>
      </c>
      <c r="G20" s="3" t="s">
        <v>2093</v>
      </c>
      <c r="H20" s="3">
        <v>1010160993</v>
      </c>
      <c r="I20" s="3" t="s">
        <v>2094</v>
      </c>
      <c r="J20" s="3" t="s">
        <v>118</v>
      </c>
      <c r="K20" s="3" t="s">
        <v>1962</v>
      </c>
      <c r="L20" s="3" t="s">
        <v>2120</v>
      </c>
      <c r="M20" s="3" t="s">
        <v>2132</v>
      </c>
      <c r="N20" s="3">
        <v>4772240000</v>
      </c>
      <c r="O20" s="3" t="s">
        <v>69</v>
      </c>
      <c r="P20" s="3">
        <v>830121208</v>
      </c>
      <c r="Q20" s="3" t="s">
        <v>122</v>
      </c>
      <c r="R20" s="3" t="s">
        <v>101</v>
      </c>
      <c r="S20" s="3" t="s">
        <v>76</v>
      </c>
      <c r="T20" s="3"/>
      <c r="U20" s="3">
        <v>901772182</v>
      </c>
      <c r="V20" s="3" t="s">
        <v>100</v>
      </c>
      <c r="W20" s="3"/>
      <c r="X20" s="3" t="s">
        <v>2158</v>
      </c>
      <c r="Y20" s="3" t="s">
        <v>79</v>
      </c>
      <c r="Z20" s="3" t="s">
        <v>76</v>
      </c>
      <c r="AA20" s="3"/>
      <c r="AB20" s="3">
        <v>800096329</v>
      </c>
      <c r="AC20" s="3" t="s">
        <v>87</v>
      </c>
      <c r="AD20" s="3" t="s">
        <v>67</v>
      </c>
      <c r="AE20" s="3" t="s">
        <v>2175</v>
      </c>
      <c r="AF20" s="3" t="s">
        <v>126</v>
      </c>
      <c r="AG20" s="3"/>
      <c r="AH20" s="3"/>
      <c r="AI20" s="3" t="s">
        <v>157</v>
      </c>
      <c r="AJ20" s="3" t="s">
        <v>67</v>
      </c>
      <c r="AK20" s="3" t="s">
        <v>67</v>
      </c>
      <c r="AL20" s="3">
        <v>620</v>
      </c>
      <c r="AM20" s="3" t="s">
        <v>106</v>
      </c>
      <c r="AN20" s="3">
        <v>0</v>
      </c>
      <c r="AO20" s="3" t="s">
        <v>117</v>
      </c>
      <c r="AP20" s="3">
        <v>0</v>
      </c>
      <c r="AQ20" s="3">
        <v>0</v>
      </c>
      <c r="AR20" s="4">
        <v>45408</v>
      </c>
      <c r="AS20" s="4">
        <v>46037</v>
      </c>
      <c r="AT20" s="4" t="s">
        <v>67</v>
      </c>
      <c r="AU20" s="3">
        <v>1</v>
      </c>
      <c r="AV20" s="3">
        <v>0.93440000000000001</v>
      </c>
      <c r="AW20" s="3">
        <v>0</v>
      </c>
      <c r="AX20" s="3">
        <v>0</v>
      </c>
      <c r="AY20" s="3" t="s">
        <v>2189</v>
      </c>
    </row>
    <row r="21" spans="1:51" ht="15" thickBot="1" x14ac:dyDescent="0.35">
      <c r="A21" s="1">
        <v>11</v>
      </c>
      <c r="B21" t="s">
        <v>2077</v>
      </c>
      <c r="C21" s="3" t="s">
        <v>69</v>
      </c>
      <c r="D21" s="3"/>
      <c r="E21" s="3" t="s">
        <v>2104</v>
      </c>
      <c r="F21" s="4">
        <v>45432</v>
      </c>
      <c r="G21" s="3" t="s">
        <v>2093</v>
      </c>
      <c r="H21" s="3">
        <v>1010160993</v>
      </c>
      <c r="I21" s="3" t="s">
        <v>2094</v>
      </c>
      <c r="J21" s="3" t="s">
        <v>127</v>
      </c>
      <c r="K21" s="3" t="s">
        <v>1962</v>
      </c>
      <c r="L21" s="3" t="s">
        <v>2120</v>
      </c>
      <c r="M21" s="3" t="s">
        <v>2133</v>
      </c>
      <c r="N21" s="3">
        <v>4694600000</v>
      </c>
      <c r="O21" s="3" t="s">
        <v>69</v>
      </c>
      <c r="P21" s="3">
        <v>830121208</v>
      </c>
      <c r="Q21" s="3" t="s">
        <v>122</v>
      </c>
      <c r="R21" s="3" t="s">
        <v>101</v>
      </c>
      <c r="S21" s="3" t="s">
        <v>76</v>
      </c>
      <c r="T21" s="3"/>
      <c r="U21" s="3">
        <v>901772590</v>
      </c>
      <c r="V21" s="3" t="s">
        <v>122</v>
      </c>
      <c r="W21" s="3"/>
      <c r="X21" s="3" t="s">
        <v>2159</v>
      </c>
      <c r="Y21" s="3" t="s">
        <v>79</v>
      </c>
      <c r="Z21" s="3" t="s">
        <v>76</v>
      </c>
      <c r="AA21" s="3"/>
      <c r="AB21" s="3">
        <v>800096329</v>
      </c>
      <c r="AC21" s="3" t="s">
        <v>87</v>
      </c>
      <c r="AD21" s="3" t="s">
        <v>67</v>
      </c>
      <c r="AE21" s="3" t="s">
        <v>2175</v>
      </c>
      <c r="AF21" s="3" t="s">
        <v>126</v>
      </c>
      <c r="AG21" s="3"/>
      <c r="AH21" s="3"/>
      <c r="AI21" s="3" t="s">
        <v>157</v>
      </c>
      <c r="AJ21" s="3" t="s">
        <v>67</v>
      </c>
      <c r="AK21" s="3" t="s">
        <v>67</v>
      </c>
      <c r="AL21" s="3">
        <v>512</v>
      </c>
      <c r="AM21" s="3" t="s">
        <v>106</v>
      </c>
      <c r="AN21" s="3">
        <v>0</v>
      </c>
      <c r="AO21" s="3" t="s">
        <v>117</v>
      </c>
      <c r="AP21" s="3">
        <v>0</v>
      </c>
      <c r="AQ21" s="3">
        <v>0</v>
      </c>
      <c r="AR21" s="4">
        <v>45432</v>
      </c>
      <c r="AS21" s="4">
        <v>45951</v>
      </c>
      <c r="AT21" s="4" t="s">
        <v>67</v>
      </c>
      <c r="AU21" s="3">
        <v>1</v>
      </c>
      <c r="AV21" s="3">
        <v>1</v>
      </c>
      <c r="AW21" s="3">
        <v>0</v>
      </c>
      <c r="AX21" s="3">
        <v>0</v>
      </c>
      <c r="AY21" s="3" t="s">
        <v>2190</v>
      </c>
    </row>
    <row r="22" spans="1:51" ht="15" thickBot="1" x14ac:dyDescent="0.35">
      <c r="A22" s="1">
        <v>12</v>
      </c>
      <c r="B22" t="s">
        <v>2078</v>
      </c>
      <c r="C22" s="3" t="s">
        <v>69</v>
      </c>
      <c r="D22" s="3"/>
      <c r="E22" s="3" t="s">
        <v>2105</v>
      </c>
      <c r="F22" s="4">
        <v>45419</v>
      </c>
      <c r="G22" s="3" t="s">
        <v>2093</v>
      </c>
      <c r="H22" s="3">
        <v>1010160993</v>
      </c>
      <c r="I22" s="3" t="s">
        <v>2094</v>
      </c>
      <c r="J22" s="3" t="s">
        <v>96</v>
      </c>
      <c r="K22" s="3" t="s">
        <v>1962</v>
      </c>
      <c r="L22" s="3" t="s">
        <v>2120</v>
      </c>
      <c r="M22" s="3" t="s">
        <v>2134</v>
      </c>
      <c r="N22" s="3">
        <v>4694600000</v>
      </c>
      <c r="O22" s="3" t="s">
        <v>69</v>
      </c>
      <c r="P22" s="3">
        <v>830121208</v>
      </c>
      <c r="Q22" s="3" t="s">
        <v>122</v>
      </c>
      <c r="R22" s="3" t="s">
        <v>101</v>
      </c>
      <c r="S22" s="3" t="s">
        <v>76</v>
      </c>
      <c r="T22" s="3"/>
      <c r="U22" s="3">
        <v>901782974</v>
      </c>
      <c r="V22" s="3" t="s">
        <v>87</v>
      </c>
      <c r="W22" s="3"/>
      <c r="X22" s="3" t="s">
        <v>2160</v>
      </c>
      <c r="Y22" s="3" t="s">
        <v>79</v>
      </c>
      <c r="Z22" s="3" t="s">
        <v>76</v>
      </c>
      <c r="AA22" s="3"/>
      <c r="AB22" s="3">
        <v>800096329</v>
      </c>
      <c r="AC22" s="3" t="s">
        <v>87</v>
      </c>
      <c r="AD22" s="3" t="s">
        <v>67</v>
      </c>
      <c r="AE22" s="3" t="s">
        <v>2175</v>
      </c>
      <c r="AF22" s="3" t="s">
        <v>126</v>
      </c>
      <c r="AG22" s="3"/>
      <c r="AH22" s="3"/>
      <c r="AI22" s="3" t="s">
        <v>157</v>
      </c>
      <c r="AJ22" s="3" t="s">
        <v>67</v>
      </c>
      <c r="AK22" s="3" t="s">
        <v>67</v>
      </c>
      <c r="AL22" s="3">
        <v>513</v>
      </c>
      <c r="AM22" s="3" t="s">
        <v>106</v>
      </c>
      <c r="AN22" s="3">
        <v>0</v>
      </c>
      <c r="AO22" s="3" t="s">
        <v>95</v>
      </c>
      <c r="AP22" s="3">
        <v>0</v>
      </c>
      <c r="AQ22" s="3">
        <v>150</v>
      </c>
      <c r="AR22" s="4">
        <v>45419</v>
      </c>
      <c r="AS22" s="4">
        <v>46091</v>
      </c>
      <c r="AT22" s="4" t="s">
        <v>67</v>
      </c>
      <c r="AU22" s="3">
        <v>0.68149999999999999</v>
      </c>
      <c r="AV22" s="3">
        <v>0.87409999999999999</v>
      </c>
      <c r="AW22" s="3">
        <v>0</v>
      </c>
      <c r="AX22" s="3">
        <v>0</v>
      </c>
      <c r="AY22" s="3" t="s">
        <v>2191</v>
      </c>
    </row>
    <row r="23" spans="1:51" ht="15" thickBot="1" x14ac:dyDescent="0.35">
      <c r="A23" s="1">
        <v>13</v>
      </c>
      <c r="B23" t="s">
        <v>2079</v>
      </c>
      <c r="C23" s="3" t="s">
        <v>69</v>
      </c>
      <c r="D23" s="3"/>
      <c r="E23" s="3" t="s">
        <v>2106</v>
      </c>
      <c r="F23" s="4">
        <v>45496</v>
      </c>
      <c r="G23" s="3" t="s">
        <v>2093</v>
      </c>
      <c r="H23" s="3">
        <v>1010160993</v>
      </c>
      <c r="I23" s="3" t="s">
        <v>2094</v>
      </c>
      <c r="J23" s="3" t="s">
        <v>127</v>
      </c>
      <c r="K23" s="3" t="s">
        <v>1962</v>
      </c>
      <c r="L23" s="3" t="s">
        <v>2120</v>
      </c>
      <c r="M23" s="3" t="s">
        <v>2135</v>
      </c>
      <c r="N23" s="3">
        <v>5920640000</v>
      </c>
      <c r="O23" s="3" t="s">
        <v>69</v>
      </c>
      <c r="P23" s="3">
        <v>830121208</v>
      </c>
      <c r="Q23" s="3" t="s">
        <v>122</v>
      </c>
      <c r="R23" s="3" t="s">
        <v>101</v>
      </c>
      <c r="S23" s="3" t="s">
        <v>76</v>
      </c>
      <c r="T23" s="3"/>
      <c r="U23" s="3">
        <v>901786891</v>
      </c>
      <c r="V23" s="3" t="s">
        <v>142</v>
      </c>
      <c r="W23" s="3"/>
      <c r="X23" s="3" t="s">
        <v>2161</v>
      </c>
      <c r="Y23" s="3" t="s">
        <v>79</v>
      </c>
      <c r="Z23" s="3" t="s">
        <v>76</v>
      </c>
      <c r="AA23" s="3"/>
      <c r="AB23" s="3">
        <v>899999316</v>
      </c>
      <c r="AC23" s="3" t="s">
        <v>87</v>
      </c>
      <c r="AD23" s="3" t="s">
        <v>67</v>
      </c>
      <c r="AE23" s="3" t="s">
        <v>2174</v>
      </c>
      <c r="AF23" s="3" t="s">
        <v>126</v>
      </c>
      <c r="AG23" s="3"/>
      <c r="AH23" s="3"/>
      <c r="AI23" s="3" t="s">
        <v>157</v>
      </c>
      <c r="AJ23" s="3" t="s">
        <v>67</v>
      </c>
      <c r="AK23" s="3" t="s">
        <v>67</v>
      </c>
      <c r="AL23" s="3">
        <v>450</v>
      </c>
      <c r="AM23" s="3" t="s">
        <v>106</v>
      </c>
      <c r="AN23" s="3">
        <v>0</v>
      </c>
      <c r="AO23" s="3" t="s">
        <v>95</v>
      </c>
      <c r="AP23" s="3">
        <v>0</v>
      </c>
      <c r="AQ23" s="3">
        <v>69</v>
      </c>
      <c r="AR23" s="4">
        <v>45496</v>
      </c>
      <c r="AS23" s="4">
        <v>46022</v>
      </c>
      <c r="AT23" s="4" t="s">
        <v>67</v>
      </c>
      <c r="AU23" s="3">
        <v>0.88</v>
      </c>
      <c r="AV23" s="3">
        <v>0.67</v>
      </c>
      <c r="AW23" s="3">
        <v>0.78</v>
      </c>
      <c r="AX23" s="3">
        <v>0.51</v>
      </c>
      <c r="AY23" s="3" t="s">
        <v>2192</v>
      </c>
    </row>
    <row r="24" spans="1:51" ht="15" thickBot="1" x14ac:dyDescent="0.35">
      <c r="A24" s="1">
        <v>14</v>
      </c>
      <c r="B24" t="s">
        <v>2080</v>
      </c>
      <c r="C24" s="3" t="s">
        <v>69</v>
      </c>
      <c r="D24" s="3"/>
      <c r="E24" s="3" t="s">
        <v>2107</v>
      </c>
      <c r="F24" s="4">
        <v>45642</v>
      </c>
      <c r="G24" s="3" t="s">
        <v>2093</v>
      </c>
      <c r="H24" s="3">
        <v>1010160993</v>
      </c>
      <c r="I24" s="3" t="s">
        <v>2094</v>
      </c>
      <c r="J24" s="3" t="s">
        <v>83</v>
      </c>
      <c r="K24" s="3" t="s">
        <v>1962</v>
      </c>
      <c r="L24" s="3" t="s">
        <v>2121</v>
      </c>
      <c r="M24" s="3" t="s">
        <v>2136</v>
      </c>
      <c r="N24" s="3">
        <v>813464100</v>
      </c>
      <c r="O24" s="3" t="s">
        <v>69</v>
      </c>
      <c r="P24" s="3">
        <v>830121208</v>
      </c>
      <c r="Q24" s="3" t="s">
        <v>122</v>
      </c>
      <c r="R24" s="3" t="s">
        <v>75</v>
      </c>
      <c r="S24" s="3" t="s">
        <v>102</v>
      </c>
      <c r="T24" s="3">
        <v>26258012</v>
      </c>
      <c r="U24" s="3"/>
      <c r="V24" s="3" t="s">
        <v>157</v>
      </c>
      <c r="W24" s="3"/>
      <c r="X24" s="3" t="s">
        <v>2162</v>
      </c>
      <c r="Y24" s="3" t="s">
        <v>92</v>
      </c>
      <c r="Z24" s="3" t="s">
        <v>126</v>
      </c>
      <c r="AA24" s="3"/>
      <c r="AB24" s="3"/>
      <c r="AC24" s="3" t="s">
        <v>157</v>
      </c>
      <c r="AD24" s="3" t="s">
        <v>67</v>
      </c>
      <c r="AE24" s="3"/>
      <c r="AF24" s="3" t="s">
        <v>76</v>
      </c>
      <c r="AG24" s="3"/>
      <c r="AH24" s="3">
        <v>800096329</v>
      </c>
      <c r="AI24" s="3" t="s">
        <v>87</v>
      </c>
      <c r="AJ24" s="3" t="s">
        <v>67</v>
      </c>
      <c r="AK24" s="3" t="s">
        <v>2175</v>
      </c>
      <c r="AL24" s="3">
        <v>450</v>
      </c>
      <c r="AM24" s="3" t="s">
        <v>106</v>
      </c>
      <c r="AN24" s="3">
        <v>0</v>
      </c>
      <c r="AO24" s="3" t="s">
        <v>107</v>
      </c>
      <c r="AP24" s="3">
        <v>140000000</v>
      </c>
      <c r="AQ24" s="3">
        <v>150</v>
      </c>
      <c r="AR24" s="4">
        <v>45642</v>
      </c>
      <c r="AS24" s="4">
        <v>46096</v>
      </c>
      <c r="AT24" s="4" t="s">
        <v>67</v>
      </c>
      <c r="AU24" s="3">
        <v>0.72950000000000004</v>
      </c>
      <c r="AV24" s="3">
        <v>0.54100000000000004</v>
      </c>
      <c r="AW24" s="3">
        <v>0</v>
      </c>
      <c r="AX24" s="3">
        <v>0</v>
      </c>
      <c r="AY24" s="3" t="s">
        <v>2193</v>
      </c>
    </row>
    <row r="25" spans="1:51" ht="15" thickBot="1" x14ac:dyDescent="0.35">
      <c r="A25" s="1">
        <v>15</v>
      </c>
      <c r="B25" t="s">
        <v>2081</v>
      </c>
      <c r="C25" s="3" t="s">
        <v>69</v>
      </c>
      <c r="D25" s="3"/>
      <c r="E25" s="3" t="s">
        <v>2108</v>
      </c>
      <c r="F25" s="4">
        <v>45617</v>
      </c>
      <c r="G25" s="3" t="s">
        <v>2093</v>
      </c>
      <c r="H25" s="3">
        <v>1010160993</v>
      </c>
      <c r="I25" s="3" t="s">
        <v>2094</v>
      </c>
      <c r="J25" s="3" t="s">
        <v>108</v>
      </c>
      <c r="K25" s="3" t="s">
        <v>1962</v>
      </c>
      <c r="L25" s="3" t="s">
        <v>2121</v>
      </c>
      <c r="M25" s="3" t="s">
        <v>2137</v>
      </c>
      <c r="N25" s="3">
        <v>798103450</v>
      </c>
      <c r="O25" s="3" t="s">
        <v>69</v>
      </c>
      <c r="P25" s="3">
        <v>830121208</v>
      </c>
      <c r="Q25" s="3" t="s">
        <v>122</v>
      </c>
      <c r="R25" s="3" t="s">
        <v>101</v>
      </c>
      <c r="S25" s="3" t="s">
        <v>76</v>
      </c>
      <c r="T25" s="3"/>
      <c r="U25" s="3">
        <v>901810201</v>
      </c>
      <c r="V25" s="3" t="s">
        <v>147</v>
      </c>
      <c r="W25" s="3"/>
      <c r="X25" s="3" t="s">
        <v>2163</v>
      </c>
      <c r="Y25" s="3" t="s">
        <v>79</v>
      </c>
      <c r="Z25" s="3" t="s">
        <v>76</v>
      </c>
      <c r="AA25" s="3"/>
      <c r="AB25" s="3">
        <v>800096329</v>
      </c>
      <c r="AC25" s="3" t="s">
        <v>87</v>
      </c>
      <c r="AD25" s="3" t="s">
        <v>67</v>
      </c>
      <c r="AE25" s="3" t="s">
        <v>2175</v>
      </c>
      <c r="AF25" s="3" t="s">
        <v>126</v>
      </c>
      <c r="AG25" s="3"/>
      <c r="AH25" s="3"/>
      <c r="AI25" s="3" t="s">
        <v>157</v>
      </c>
      <c r="AJ25" s="3" t="s">
        <v>67</v>
      </c>
      <c r="AK25" s="3" t="s">
        <v>67</v>
      </c>
      <c r="AL25" s="3">
        <v>390</v>
      </c>
      <c r="AM25" s="3" t="s">
        <v>106</v>
      </c>
      <c r="AN25" s="3">
        <v>0</v>
      </c>
      <c r="AO25" s="3" t="s">
        <v>117</v>
      </c>
      <c r="AP25" s="3">
        <v>0</v>
      </c>
      <c r="AQ25" s="3">
        <v>0</v>
      </c>
      <c r="AR25" s="4">
        <v>45617</v>
      </c>
      <c r="AS25" s="4">
        <v>46012</v>
      </c>
      <c r="AT25" s="4" t="s">
        <v>67</v>
      </c>
      <c r="AU25" s="3">
        <v>1</v>
      </c>
      <c r="AV25" s="3">
        <v>1</v>
      </c>
      <c r="AW25" s="3">
        <v>0</v>
      </c>
      <c r="AX25" s="3">
        <v>0</v>
      </c>
      <c r="AY25" s="3" t="s">
        <v>2194</v>
      </c>
    </row>
    <row r="26" spans="1:51" ht="15" thickBot="1" x14ac:dyDescent="0.35">
      <c r="A26" s="1">
        <v>16</v>
      </c>
      <c r="B26" t="s">
        <v>2082</v>
      </c>
      <c r="C26" s="3" t="s">
        <v>69</v>
      </c>
      <c r="D26" s="3"/>
      <c r="E26" s="3" t="s">
        <v>2109</v>
      </c>
      <c r="F26" s="4">
        <v>45484</v>
      </c>
      <c r="G26" s="3" t="s">
        <v>2093</v>
      </c>
      <c r="H26" s="3">
        <v>1010160993</v>
      </c>
      <c r="I26" s="3" t="s">
        <v>2094</v>
      </c>
      <c r="J26" s="3" t="s">
        <v>70</v>
      </c>
      <c r="K26" s="3" t="s">
        <v>1962</v>
      </c>
      <c r="L26" s="3" t="s">
        <v>2122</v>
      </c>
      <c r="M26" s="3" t="s">
        <v>2138</v>
      </c>
      <c r="N26" s="3">
        <v>323557371</v>
      </c>
      <c r="O26" s="3" t="s">
        <v>69</v>
      </c>
      <c r="P26" s="3">
        <v>830121208</v>
      </c>
      <c r="Q26" s="3" t="s">
        <v>122</v>
      </c>
      <c r="R26" s="3" t="s">
        <v>101</v>
      </c>
      <c r="S26" s="3" t="s">
        <v>76</v>
      </c>
      <c r="T26" s="3"/>
      <c r="U26" s="3">
        <v>800064773</v>
      </c>
      <c r="V26" s="3" t="s">
        <v>87</v>
      </c>
      <c r="W26" s="3"/>
      <c r="X26" s="3" t="s">
        <v>2164</v>
      </c>
      <c r="Y26" s="3" t="s">
        <v>92</v>
      </c>
      <c r="Z26" s="3" t="s">
        <v>126</v>
      </c>
      <c r="AA26" s="3"/>
      <c r="AB26" s="3"/>
      <c r="AC26" s="3" t="s">
        <v>157</v>
      </c>
      <c r="AD26" s="3" t="s">
        <v>67</v>
      </c>
      <c r="AE26" s="3"/>
      <c r="AF26" s="3" t="s">
        <v>102</v>
      </c>
      <c r="AG26" s="3">
        <v>1032388493</v>
      </c>
      <c r="AH26" s="3"/>
      <c r="AI26" s="3" t="s">
        <v>157</v>
      </c>
      <c r="AJ26" s="3" t="s">
        <v>67</v>
      </c>
      <c r="AK26" s="3" t="s">
        <v>2176</v>
      </c>
      <c r="AL26" s="3">
        <v>360</v>
      </c>
      <c r="AM26" s="3" t="s">
        <v>106</v>
      </c>
      <c r="AN26" s="3">
        <v>0</v>
      </c>
      <c r="AO26" s="3" t="s">
        <v>117</v>
      </c>
      <c r="AP26" s="3">
        <v>0</v>
      </c>
      <c r="AQ26" s="3">
        <v>0</v>
      </c>
      <c r="AR26" s="4">
        <v>45940</v>
      </c>
      <c r="AS26" s="4">
        <v>46304</v>
      </c>
      <c r="AT26" s="4" t="s">
        <v>67</v>
      </c>
      <c r="AU26" s="3">
        <v>6.2100000000000002E-2</v>
      </c>
      <c r="AV26" s="3">
        <v>6.2100000000000002E-2</v>
      </c>
      <c r="AW26" s="6">
        <v>0.95</v>
      </c>
      <c r="AX26" s="6">
        <v>0.95</v>
      </c>
      <c r="AY26" s="3" t="s">
        <v>2138</v>
      </c>
    </row>
    <row r="27" spans="1:51" ht="15" thickBot="1" x14ac:dyDescent="0.35">
      <c r="A27" s="1">
        <v>17</v>
      </c>
      <c r="B27" t="s">
        <v>2083</v>
      </c>
      <c r="C27" s="3" t="s">
        <v>69</v>
      </c>
      <c r="D27" s="3"/>
      <c r="E27" s="3" t="s">
        <v>2110</v>
      </c>
      <c r="F27" s="4">
        <v>45254</v>
      </c>
      <c r="G27" s="3" t="s">
        <v>2011</v>
      </c>
      <c r="H27" s="3">
        <v>1010160993</v>
      </c>
      <c r="I27" s="3" t="s">
        <v>2012</v>
      </c>
      <c r="J27" s="3" t="s">
        <v>70</v>
      </c>
      <c r="K27" s="3" t="s">
        <v>1955</v>
      </c>
      <c r="L27" s="3"/>
      <c r="M27" s="3" t="s">
        <v>2139</v>
      </c>
      <c r="N27" s="3">
        <v>28000000</v>
      </c>
      <c r="O27" s="3" t="s">
        <v>82</v>
      </c>
      <c r="P27" s="3">
        <v>830121208</v>
      </c>
      <c r="Q27" s="3" t="s">
        <v>122</v>
      </c>
      <c r="R27" s="3" t="s">
        <v>75</v>
      </c>
      <c r="S27" s="3" t="s">
        <v>102</v>
      </c>
      <c r="T27" s="3">
        <v>1234641436</v>
      </c>
      <c r="U27" s="3"/>
      <c r="V27" s="3" t="s">
        <v>157</v>
      </c>
      <c r="W27" s="3" t="s">
        <v>67</v>
      </c>
      <c r="X27" s="3" t="s">
        <v>2165</v>
      </c>
      <c r="Y27" s="3" t="s">
        <v>92</v>
      </c>
      <c r="Z27" s="3" t="s">
        <v>126</v>
      </c>
      <c r="AA27" s="3"/>
      <c r="AB27" s="3"/>
      <c r="AC27" s="3" t="s">
        <v>157</v>
      </c>
      <c r="AD27" s="3" t="s">
        <v>67</v>
      </c>
      <c r="AE27" s="3" t="s">
        <v>67</v>
      </c>
      <c r="AF27" s="3" t="s">
        <v>102</v>
      </c>
      <c r="AG27" s="3">
        <v>16160456</v>
      </c>
      <c r="AH27" s="3"/>
      <c r="AI27" s="3" t="s">
        <v>157</v>
      </c>
      <c r="AJ27" s="3" t="s">
        <v>67</v>
      </c>
      <c r="AK27" s="3" t="s">
        <v>2177</v>
      </c>
      <c r="AL27" s="3">
        <v>116</v>
      </c>
      <c r="AM27" s="3" t="s">
        <v>106</v>
      </c>
      <c r="AN27" s="3">
        <v>0</v>
      </c>
      <c r="AO27" s="3" t="s">
        <v>117</v>
      </c>
      <c r="AP27" s="3">
        <v>0</v>
      </c>
      <c r="AQ27" s="3">
        <v>0</v>
      </c>
      <c r="AR27" s="4">
        <v>45905</v>
      </c>
      <c r="AS27" s="4">
        <v>46021</v>
      </c>
      <c r="AT27" s="4"/>
      <c r="AU27" s="3">
        <v>0</v>
      </c>
      <c r="AV27" s="3">
        <v>0</v>
      </c>
      <c r="AW27" s="3">
        <v>0</v>
      </c>
      <c r="AX27" s="3">
        <v>0</v>
      </c>
      <c r="AY27" s="3"/>
    </row>
    <row r="28" spans="1:51" ht="15" thickBot="1" x14ac:dyDescent="0.35">
      <c r="A28" s="1">
        <v>18</v>
      </c>
      <c r="B28" t="s">
        <v>2084</v>
      </c>
      <c r="C28" s="3" t="s">
        <v>69</v>
      </c>
      <c r="D28" s="3"/>
      <c r="E28" s="3" t="s">
        <v>2111</v>
      </c>
      <c r="F28" s="4">
        <v>45363</v>
      </c>
      <c r="G28" s="3" t="s">
        <v>2011</v>
      </c>
      <c r="H28" s="3">
        <v>1010160993</v>
      </c>
      <c r="I28" s="3" t="s">
        <v>2012</v>
      </c>
      <c r="J28" s="3" t="s">
        <v>70</v>
      </c>
      <c r="K28" s="3" t="s">
        <v>1955</v>
      </c>
      <c r="L28" s="3"/>
      <c r="M28" s="3" t="s">
        <v>2139</v>
      </c>
      <c r="N28" s="3">
        <v>28000000</v>
      </c>
      <c r="O28" s="3" t="s">
        <v>82</v>
      </c>
      <c r="P28" s="3">
        <v>830121208</v>
      </c>
      <c r="Q28" s="3" t="s">
        <v>131</v>
      </c>
      <c r="R28" s="3" t="s">
        <v>75</v>
      </c>
      <c r="S28" s="3" t="s">
        <v>102</v>
      </c>
      <c r="T28" s="3">
        <v>52517572</v>
      </c>
      <c r="U28" s="3"/>
      <c r="V28" s="3" t="s">
        <v>157</v>
      </c>
      <c r="W28" s="3" t="s">
        <v>67</v>
      </c>
      <c r="X28" s="3" t="s">
        <v>2166</v>
      </c>
      <c r="Y28" s="3" t="s">
        <v>92</v>
      </c>
      <c r="Z28" s="3" t="s">
        <v>126</v>
      </c>
      <c r="AA28" s="3"/>
      <c r="AB28" s="3"/>
      <c r="AC28" s="3" t="s">
        <v>157</v>
      </c>
      <c r="AD28" s="3" t="s">
        <v>67</v>
      </c>
      <c r="AE28" s="3" t="s">
        <v>67</v>
      </c>
      <c r="AF28" s="3" t="s">
        <v>102</v>
      </c>
      <c r="AG28" s="3">
        <v>16160456</v>
      </c>
      <c r="AH28" s="3"/>
      <c r="AI28" s="3" t="s">
        <v>157</v>
      </c>
      <c r="AJ28" s="3" t="s">
        <v>67</v>
      </c>
      <c r="AK28" s="3" t="s">
        <v>2177</v>
      </c>
      <c r="AL28" s="3">
        <v>116</v>
      </c>
      <c r="AM28" s="3" t="s">
        <v>106</v>
      </c>
      <c r="AN28" s="3">
        <v>0</v>
      </c>
      <c r="AO28" s="3" t="s">
        <v>117</v>
      </c>
      <c r="AP28" s="3">
        <v>0</v>
      </c>
      <c r="AQ28" s="3">
        <v>0</v>
      </c>
      <c r="AR28" s="4">
        <v>45905</v>
      </c>
      <c r="AS28" s="4">
        <v>46021</v>
      </c>
      <c r="AT28" s="4"/>
      <c r="AU28" s="3">
        <v>0</v>
      </c>
      <c r="AV28" s="3">
        <v>0</v>
      </c>
      <c r="AW28" s="3">
        <v>0</v>
      </c>
      <c r="AX28" s="3">
        <v>0</v>
      </c>
      <c r="AY28" s="3"/>
    </row>
    <row r="29" spans="1:51" ht="15" thickBot="1" x14ac:dyDescent="0.35">
      <c r="A29" s="1">
        <v>19</v>
      </c>
      <c r="B29" t="s">
        <v>2085</v>
      </c>
      <c r="C29" s="3" t="s">
        <v>69</v>
      </c>
      <c r="D29" s="3"/>
      <c r="E29" s="3" t="s">
        <v>2112</v>
      </c>
      <c r="F29" s="4">
        <v>45405</v>
      </c>
      <c r="G29" s="3" t="s">
        <v>2011</v>
      </c>
      <c r="H29" s="3">
        <v>1010160993</v>
      </c>
      <c r="I29" s="3" t="s">
        <v>2012</v>
      </c>
      <c r="J29" s="3" t="s">
        <v>96</v>
      </c>
      <c r="K29" s="3" t="s">
        <v>1953</v>
      </c>
      <c r="L29" s="3"/>
      <c r="M29" s="3" t="s">
        <v>2140</v>
      </c>
      <c r="N29" s="3">
        <v>1085760000</v>
      </c>
      <c r="O29" s="3" t="s">
        <v>69</v>
      </c>
      <c r="P29" s="3">
        <v>830121208</v>
      </c>
      <c r="Q29" s="3" t="s">
        <v>122</v>
      </c>
      <c r="R29" s="3" t="s">
        <v>88</v>
      </c>
      <c r="S29" s="3" t="s">
        <v>76</v>
      </c>
      <c r="T29" s="3"/>
      <c r="U29" s="3">
        <v>901851848</v>
      </c>
      <c r="V29" s="3" t="s">
        <v>142</v>
      </c>
      <c r="W29" s="3" t="s">
        <v>67</v>
      </c>
      <c r="X29" s="3" t="s">
        <v>2167</v>
      </c>
      <c r="Y29" s="3" t="s">
        <v>92</v>
      </c>
      <c r="Z29" s="3" t="s">
        <v>126</v>
      </c>
      <c r="AA29" s="3"/>
      <c r="AB29" s="3"/>
      <c r="AC29" s="3" t="s">
        <v>157</v>
      </c>
      <c r="AD29" s="3" t="s">
        <v>67</v>
      </c>
      <c r="AE29" s="3" t="s">
        <v>67</v>
      </c>
      <c r="AF29" s="3" t="s">
        <v>76</v>
      </c>
      <c r="AG29" s="3"/>
      <c r="AH29" s="3">
        <v>800096329</v>
      </c>
      <c r="AI29" s="3" t="s">
        <v>87</v>
      </c>
      <c r="AJ29" s="3" t="s">
        <v>67</v>
      </c>
      <c r="AK29" s="3" t="s">
        <v>2178</v>
      </c>
      <c r="AL29" s="3">
        <v>507</v>
      </c>
      <c r="AM29" s="3" t="s">
        <v>106</v>
      </c>
      <c r="AN29" s="3">
        <v>0</v>
      </c>
      <c r="AO29" s="3" t="s">
        <v>95</v>
      </c>
      <c r="AP29" s="3">
        <v>0</v>
      </c>
      <c r="AQ29" s="3">
        <v>87</v>
      </c>
      <c r="AR29" s="4">
        <v>45484</v>
      </c>
      <c r="AS29" s="4">
        <v>45991</v>
      </c>
      <c r="AT29" s="4"/>
      <c r="AU29" s="3">
        <v>0</v>
      </c>
      <c r="AV29" s="3">
        <v>0</v>
      </c>
      <c r="AW29" s="3">
        <v>0</v>
      </c>
      <c r="AX29" s="3">
        <v>0</v>
      </c>
      <c r="AY29" s="3"/>
    </row>
    <row r="30" spans="1:51" ht="15" thickBot="1" x14ac:dyDescent="0.35">
      <c r="A30" s="1">
        <v>20</v>
      </c>
      <c r="B30" t="s">
        <v>2086</v>
      </c>
      <c r="C30" s="3" t="s">
        <v>69</v>
      </c>
      <c r="D30" s="3"/>
      <c r="E30" s="3" t="s">
        <v>2113</v>
      </c>
      <c r="F30" s="4">
        <v>45254</v>
      </c>
      <c r="G30" s="3" t="s">
        <v>2011</v>
      </c>
      <c r="H30" s="3">
        <v>1010160993</v>
      </c>
      <c r="I30" s="3" t="s">
        <v>2012</v>
      </c>
      <c r="J30" s="3" t="s">
        <v>139</v>
      </c>
      <c r="K30" s="3" t="s">
        <v>150</v>
      </c>
      <c r="L30" s="3"/>
      <c r="M30" s="3" t="s">
        <v>2141</v>
      </c>
      <c r="N30" s="3">
        <v>1366106861.5</v>
      </c>
      <c r="O30" s="3" t="s">
        <v>69</v>
      </c>
      <c r="P30" s="3">
        <v>830121208</v>
      </c>
      <c r="Q30" s="3" t="s">
        <v>122</v>
      </c>
      <c r="R30" s="3" t="s">
        <v>88</v>
      </c>
      <c r="S30" s="3" t="s">
        <v>76</v>
      </c>
      <c r="T30" s="3"/>
      <c r="U30" s="3">
        <v>901772020</v>
      </c>
      <c r="V30" s="3" t="s">
        <v>142</v>
      </c>
      <c r="W30" s="3" t="s">
        <v>67</v>
      </c>
      <c r="X30" s="3" t="s">
        <v>2168</v>
      </c>
      <c r="Y30" s="3" t="s">
        <v>92</v>
      </c>
      <c r="Z30" s="3" t="s">
        <v>126</v>
      </c>
      <c r="AA30" s="3"/>
      <c r="AB30" s="3"/>
      <c r="AC30" s="3" t="s">
        <v>157</v>
      </c>
      <c r="AD30" s="3" t="s">
        <v>67</v>
      </c>
      <c r="AE30" s="3" t="s">
        <v>67</v>
      </c>
      <c r="AF30" s="3" t="s">
        <v>76</v>
      </c>
      <c r="AG30" s="3"/>
      <c r="AH30" s="3">
        <v>800096329</v>
      </c>
      <c r="AI30" s="3" t="s">
        <v>87</v>
      </c>
      <c r="AJ30" s="3" t="s">
        <v>67</v>
      </c>
      <c r="AK30" s="3" t="s">
        <v>2178</v>
      </c>
      <c r="AL30" s="3">
        <v>307</v>
      </c>
      <c r="AM30" s="3" t="s">
        <v>106</v>
      </c>
      <c r="AN30" s="3">
        <v>0</v>
      </c>
      <c r="AO30" s="3" t="s">
        <v>107</v>
      </c>
      <c r="AP30" s="3">
        <v>53523225</v>
      </c>
      <c r="AQ30" s="3">
        <v>30</v>
      </c>
      <c r="AR30" s="4">
        <v>45254</v>
      </c>
      <c r="AS30" s="4">
        <v>45561</v>
      </c>
      <c r="AT30" s="4"/>
      <c r="AU30" s="3">
        <v>0</v>
      </c>
      <c r="AV30" s="3">
        <v>0</v>
      </c>
      <c r="AW30" s="3">
        <v>0</v>
      </c>
      <c r="AX30" s="3">
        <v>0</v>
      </c>
      <c r="AY30" s="3"/>
    </row>
    <row r="31" spans="1:51" ht="15" thickBot="1" x14ac:dyDescent="0.35">
      <c r="A31" s="1">
        <v>21</v>
      </c>
      <c r="B31" t="s">
        <v>2087</v>
      </c>
      <c r="C31" s="3" t="s">
        <v>69</v>
      </c>
      <c r="D31" s="3"/>
      <c r="E31" s="3" t="s">
        <v>2114</v>
      </c>
      <c r="F31" s="4">
        <v>45349</v>
      </c>
      <c r="G31" s="3" t="s">
        <v>2011</v>
      </c>
      <c r="H31" s="3">
        <v>1010160993</v>
      </c>
      <c r="I31" s="3" t="s">
        <v>2012</v>
      </c>
      <c r="J31" s="3" t="s">
        <v>127</v>
      </c>
      <c r="K31" s="3" t="s">
        <v>1953</v>
      </c>
      <c r="L31" s="3"/>
      <c r="M31" s="3" t="s">
        <v>2142</v>
      </c>
      <c r="N31" s="3">
        <v>3076320000</v>
      </c>
      <c r="O31" s="3" t="s">
        <v>69</v>
      </c>
      <c r="P31" s="3">
        <v>830121208</v>
      </c>
      <c r="Q31" s="3" t="s">
        <v>122</v>
      </c>
      <c r="R31" s="3" t="s">
        <v>75</v>
      </c>
      <c r="S31" s="3" t="s">
        <v>102</v>
      </c>
      <c r="T31" s="3">
        <v>79708027</v>
      </c>
      <c r="V31" s="3" t="s">
        <v>157</v>
      </c>
      <c r="W31" s="3" t="s">
        <v>67</v>
      </c>
      <c r="X31" s="3" t="s">
        <v>2169</v>
      </c>
      <c r="Y31" s="3" t="s">
        <v>92</v>
      </c>
      <c r="Z31" s="3" t="s">
        <v>126</v>
      </c>
      <c r="AA31" s="3"/>
      <c r="AB31" s="3"/>
      <c r="AC31" s="3" t="s">
        <v>157</v>
      </c>
      <c r="AD31" s="3" t="s">
        <v>67</v>
      </c>
      <c r="AE31" s="3" t="s">
        <v>67</v>
      </c>
      <c r="AF31" s="3" t="s">
        <v>76</v>
      </c>
      <c r="AG31" s="3"/>
      <c r="AH31" s="3">
        <v>800096329</v>
      </c>
      <c r="AI31" s="3" t="s">
        <v>87</v>
      </c>
      <c r="AJ31" s="3" t="s">
        <v>67</v>
      </c>
      <c r="AK31" s="3" t="s">
        <v>2178</v>
      </c>
      <c r="AL31" s="3">
        <v>603</v>
      </c>
      <c r="AM31" s="3" t="s">
        <v>106</v>
      </c>
      <c r="AN31" s="3">
        <v>0</v>
      </c>
      <c r="AO31" s="3" t="s">
        <v>95</v>
      </c>
      <c r="AP31" s="3">
        <v>0</v>
      </c>
      <c r="AQ31" s="3">
        <v>5</v>
      </c>
      <c r="AR31" s="4">
        <v>45363</v>
      </c>
      <c r="AS31" s="4">
        <v>45966</v>
      </c>
      <c r="AT31" s="4"/>
      <c r="AU31" s="3">
        <v>0</v>
      </c>
      <c r="AV31" s="3">
        <v>0</v>
      </c>
      <c r="AW31" s="3">
        <v>0</v>
      </c>
      <c r="AX31" s="3">
        <v>0</v>
      </c>
      <c r="AY31" s="3"/>
    </row>
    <row r="32" spans="1:51" ht="15" thickBot="1" x14ac:dyDescent="0.35">
      <c r="A32" s="1">
        <v>22</v>
      </c>
      <c r="B32" t="s">
        <v>2088</v>
      </c>
      <c r="C32" s="3" t="s">
        <v>69</v>
      </c>
      <c r="D32" s="3"/>
      <c r="E32" s="3" t="s">
        <v>2115</v>
      </c>
      <c r="F32" s="4">
        <v>45344</v>
      </c>
      <c r="G32" s="3" t="s">
        <v>2011</v>
      </c>
      <c r="H32" s="3">
        <v>1010160993</v>
      </c>
      <c r="I32" s="3" t="s">
        <v>2012</v>
      </c>
      <c r="J32" s="3" t="s">
        <v>118</v>
      </c>
      <c r="K32" s="3" t="s">
        <v>1953</v>
      </c>
      <c r="L32" s="3"/>
      <c r="M32" s="3" t="s">
        <v>2143</v>
      </c>
      <c r="N32" s="3">
        <v>1572960000</v>
      </c>
      <c r="O32" s="3" t="s">
        <v>69</v>
      </c>
      <c r="P32" s="3">
        <v>830121208</v>
      </c>
      <c r="Q32" s="3" t="s">
        <v>122</v>
      </c>
      <c r="R32" s="3" t="s">
        <v>88</v>
      </c>
      <c r="S32" s="3" t="s">
        <v>76</v>
      </c>
      <c r="T32" s="3"/>
      <c r="U32" s="3">
        <v>901838624</v>
      </c>
      <c r="V32" s="3" t="s">
        <v>74</v>
      </c>
      <c r="W32" s="3" t="s">
        <v>67</v>
      </c>
      <c r="X32" s="3" t="s">
        <v>2170</v>
      </c>
      <c r="Y32" s="3" t="s">
        <v>92</v>
      </c>
      <c r="Z32" s="3" t="s">
        <v>126</v>
      </c>
      <c r="AA32" s="3"/>
      <c r="AB32" s="3"/>
      <c r="AC32" s="3" t="s">
        <v>157</v>
      </c>
      <c r="AD32" s="3" t="s">
        <v>67</v>
      </c>
      <c r="AE32" s="3" t="s">
        <v>67</v>
      </c>
      <c r="AF32" s="3" t="s">
        <v>76</v>
      </c>
      <c r="AG32" s="3"/>
      <c r="AH32" s="3">
        <v>800096329</v>
      </c>
      <c r="AI32" s="3" t="s">
        <v>87</v>
      </c>
      <c r="AJ32" s="3" t="s">
        <v>67</v>
      </c>
      <c r="AK32" s="3" t="s">
        <v>2178</v>
      </c>
      <c r="AL32" s="3">
        <v>616</v>
      </c>
      <c r="AM32" s="3" t="s">
        <v>106</v>
      </c>
      <c r="AN32" s="3">
        <v>0</v>
      </c>
      <c r="AO32" s="3" t="s">
        <v>95</v>
      </c>
      <c r="AP32" s="3">
        <v>0</v>
      </c>
      <c r="AQ32" s="3">
        <v>102</v>
      </c>
      <c r="AR32" s="4">
        <v>45405</v>
      </c>
      <c r="AS32" s="4">
        <v>46021</v>
      </c>
      <c r="AT32" s="4"/>
      <c r="AU32" s="3">
        <v>0</v>
      </c>
      <c r="AV32" s="3">
        <v>0</v>
      </c>
      <c r="AW32" s="3">
        <v>0</v>
      </c>
      <c r="AX32" s="3">
        <v>0</v>
      </c>
      <c r="AY32" s="3"/>
    </row>
    <row r="33" spans="1:51" ht="15" thickBot="1" x14ac:dyDescent="0.35">
      <c r="A33" s="1">
        <v>23</v>
      </c>
      <c r="B33" t="s">
        <v>2089</v>
      </c>
      <c r="C33" s="3" t="s">
        <v>69</v>
      </c>
      <c r="D33" s="3"/>
      <c r="E33" s="3" t="s">
        <v>2116</v>
      </c>
      <c r="F33" s="4">
        <v>45405</v>
      </c>
      <c r="G33" s="3" t="s">
        <v>2011</v>
      </c>
      <c r="H33" s="3">
        <v>1010160993</v>
      </c>
      <c r="I33" s="3" t="s">
        <v>2012</v>
      </c>
      <c r="J33" s="3" t="s">
        <v>118</v>
      </c>
      <c r="K33" s="3" t="s">
        <v>1953</v>
      </c>
      <c r="L33" s="3"/>
      <c r="M33" s="3" t="s">
        <v>2144</v>
      </c>
      <c r="N33" s="3">
        <v>2923200000</v>
      </c>
      <c r="O33" s="3" t="s">
        <v>69</v>
      </c>
      <c r="P33" s="3">
        <v>830121208</v>
      </c>
      <c r="Q33" s="3" t="s">
        <v>122</v>
      </c>
      <c r="R33" s="3" t="s">
        <v>88</v>
      </c>
      <c r="S33" s="3" t="s">
        <v>76</v>
      </c>
      <c r="T33" s="3"/>
      <c r="U33" s="3">
        <v>901827748</v>
      </c>
      <c r="V33" s="3" t="s">
        <v>147</v>
      </c>
      <c r="W33" s="3" t="s">
        <v>67</v>
      </c>
      <c r="X33" s="3" t="s">
        <v>2171</v>
      </c>
      <c r="Y33" s="3" t="s">
        <v>92</v>
      </c>
      <c r="Z33" s="3" t="s">
        <v>126</v>
      </c>
      <c r="AA33" s="3"/>
      <c r="AB33" s="3"/>
      <c r="AC33" s="3" t="s">
        <v>157</v>
      </c>
      <c r="AD33" s="3" t="s">
        <v>67</v>
      </c>
      <c r="AE33" s="3" t="s">
        <v>67</v>
      </c>
      <c r="AF33" s="3" t="s">
        <v>76</v>
      </c>
      <c r="AG33" s="3"/>
      <c r="AH33" s="3">
        <v>800096329</v>
      </c>
      <c r="AI33" s="3" t="s">
        <v>87</v>
      </c>
      <c r="AJ33" s="3" t="s">
        <v>67</v>
      </c>
      <c r="AK33" s="3" t="s">
        <v>2178</v>
      </c>
      <c r="AL33" s="3">
        <v>562</v>
      </c>
      <c r="AM33" s="3" t="s">
        <v>106</v>
      </c>
      <c r="AN33" s="3">
        <v>0</v>
      </c>
      <c r="AO33" s="3" t="s">
        <v>95</v>
      </c>
      <c r="AP33" s="3">
        <v>0</v>
      </c>
      <c r="AQ33" s="3">
        <v>55</v>
      </c>
      <c r="AR33" s="4">
        <v>45405</v>
      </c>
      <c r="AS33" s="4">
        <v>45967</v>
      </c>
      <c r="AT33" s="4"/>
      <c r="AU33" s="3">
        <v>0</v>
      </c>
      <c r="AV33" s="3">
        <v>0</v>
      </c>
      <c r="AW33" s="3">
        <v>0</v>
      </c>
      <c r="AX33" s="3">
        <v>0</v>
      </c>
      <c r="AY33" s="3"/>
    </row>
    <row r="34" spans="1:51" ht="15" thickBot="1" x14ac:dyDescent="0.35">
      <c r="A34" s="1">
        <v>24</v>
      </c>
      <c r="B34" t="s">
        <v>2090</v>
      </c>
      <c r="C34" s="3" t="s">
        <v>69</v>
      </c>
      <c r="D34" s="3"/>
      <c r="E34" s="3" t="s">
        <v>2117</v>
      </c>
      <c r="F34" s="4">
        <v>45349</v>
      </c>
      <c r="G34" s="3" t="s">
        <v>2011</v>
      </c>
      <c r="H34" s="3">
        <v>1010160993</v>
      </c>
      <c r="I34" s="3" t="s">
        <v>2012</v>
      </c>
      <c r="J34" s="3" t="s">
        <v>96</v>
      </c>
      <c r="K34" s="3" t="s">
        <v>1953</v>
      </c>
      <c r="L34" s="3"/>
      <c r="M34" s="3" t="s">
        <v>2145</v>
      </c>
      <c r="N34" s="3">
        <v>2923200000</v>
      </c>
      <c r="O34" s="3" t="s">
        <v>69</v>
      </c>
      <c r="P34" s="3">
        <v>830121208</v>
      </c>
      <c r="Q34" s="3" t="s">
        <v>122</v>
      </c>
      <c r="R34" s="3" t="s">
        <v>88</v>
      </c>
      <c r="S34" s="3" t="s">
        <v>76</v>
      </c>
      <c r="T34" s="3"/>
      <c r="U34" s="3">
        <v>900628905</v>
      </c>
      <c r="V34" s="3" t="s">
        <v>74</v>
      </c>
      <c r="W34" s="3" t="s">
        <v>67</v>
      </c>
      <c r="X34" s="3" t="s">
        <v>2172</v>
      </c>
      <c r="Y34" s="3" t="s">
        <v>92</v>
      </c>
      <c r="Z34" s="3" t="s">
        <v>126</v>
      </c>
      <c r="AA34" s="3"/>
      <c r="AB34" s="3"/>
      <c r="AC34" s="3" t="s">
        <v>157</v>
      </c>
      <c r="AD34" s="3" t="s">
        <v>67</v>
      </c>
      <c r="AE34" s="3" t="s">
        <v>67</v>
      </c>
      <c r="AF34" s="3" t="s">
        <v>76</v>
      </c>
      <c r="AG34" s="3"/>
      <c r="AH34" s="3">
        <v>800096329</v>
      </c>
      <c r="AI34" s="3" t="s">
        <v>87</v>
      </c>
      <c r="AJ34" s="3" t="s">
        <v>67</v>
      </c>
      <c r="AK34" s="3" t="s">
        <v>2178</v>
      </c>
      <c r="AL34" s="3">
        <v>641</v>
      </c>
      <c r="AM34" s="3" t="s">
        <v>106</v>
      </c>
      <c r="AN34" s="3">
        <v>0</v>
      </c>
      <c r="AO34" s="3" t="s">
        <v>95</v>
      </c>
      <c r="AP34" s="3">
        <v>0</v>
      </c>
      <c r="AQ34" s="3">
        <v>61</v>
      </c>
      <c r="AR34" s="4">
        <v>45349</v>
      </c>
      <c r="AS34" s="4">
        <v>45990</v>
      </c>
      <c r="AT34" s="4"/>
      <c r="AU34" s="3">
        <v>0</v>
      </c>
      <c r="AV34" s="3">
        <v>0</v>
      </c>
      <c r="AW34" s="3">
        <v>0</v>
      </c>
      <c r="AX34" s="3">
        <v>0</v>
      </c>
      <c r="AY34" s="3"/>
    </row>
    <row r="35" spans="1:51" ht="15" thickBot="1" x14ac:dyDescent="0.35">
      <c r="A35" s="1">
        <v>25</v>
      </c>
      <c r="B35" t="s">
        <v>2091</v>
      </c>
      <c r="C35" s="3" t="s">
        <v>69</v>
      </c>
      <c r="D35" s="3"/>
      <c r="E35" s="3" t="s">
        <v>2118</v>
      </c>
      <c r="F35" s="4">
        <v>45344</v>
      </c>
      <c r="G35" s="3" t="s">
        <v>2011</v>
      </c>
      <c r="H35" s="3">
        <v>1010160993</v>
      </c>
      <c r="I35" s="3" t="s">
        <v>2012</v>
      </c>
      <c r="J35" s="3" t="s">
        <v>96</v>
      </c>
      <c r="K35" s="3" t="s">
        <v>1953</v>
      </c>
      <c r="L35" s="3"/>
      <c r="M35" s="3" t="s">
        <v>2146</v>
      </c>
      <c r="N35" s="3">
        <v>2923200000</v>
      </c>
      <c r="O35" s="3" t="s">
        <v>69</v>
      </c>
      <c r="P35" s="3">
        <v>830121208</v>
      </c>
      <c r="Q35" s="3" t="s">
        <v>122</v>
      </c>
      <c r="R35" s="3" t="s">
        <v>88</v>
      </c>
      <c r="S35" s="3" t="s">
        <v>76</v>
      </c>
      <c r="T35" s="3"/>
      <c r="U35" s="3">
        <v>900628905</v>
      </c>
      <c r="V35" s="3" t="s">
        <v>74</v>
      </c>
      <c r="W35" s="3"/>
      <c r="X35" s="3" t="s">
        <v>2172</v>
      </c>
      <c r="Y35" s="3" t="s">
        <v>92</v>
      </c>
      <c r="Z35" s="3" t="s">
        <v>126</v>
      </c>
      <c r="AA35" s="3"/>
      <c r="AB35" s="3"/>
      <c r="AC35" s="3" t="s">
        <v>157</v>
      </c>
      <c r="AD35" s="3" t="s">
        <v>67</v>
      </c>
      <c r="AE35" s="3"/>
      <c r="AF35" s="3" t="s">
        <v>76</v>
      </c>
      <c r="AG35" s="3"/>
      <c r="AH35" s="3">
        <v>800096329</v>
      </c>
      <c r="AI35" s="3" t="s">
        <v>87</v>
      </c>
      <c r="AJ35" s="3" t="s">
        <v>67</v>
      </c>
      <c r="AK35" s="3" t="s">
        <v>2178</v>
      </c>
      <c r="AL35" s="3">
        <v>587</v>
      </c>
      <c r="AM35" s="3" t="s">
        <v>106</v>
      </c>
      <c r="AN35" s="3">
        <v>0</v>
      </c>
      <c r="AO35" s="3" t="s">
        <v>95</v>
      </c>
      <c r="AP35" s="3">
        <v>0</v>
      </c>
      <c r="AQ35" s="3">
        <v>73</v>
      </c>
      <c r="AR35" s="4">
        <v>45344</v>
      </c>
      <c r="AS35" s="4">
        <v>45931</v>
      </c>
      <c r="AT35" s="4"/>
      <c r="AU35" s="3">
        <v>0</v>
      </c>
      <c r="AV35" s="3">
        <v>0</v>
      </c>
      <c r="AW35" s="3">
        <v>0</v>
      </c>
      <c r="AX35" s="3">
        <v>0</v>
      </c>
      <c r="AY35" s="3"/>
    </row>
    <row r="36" spans="1:51" ht="15" thickBot="1" x14ac:dyDescent="0.35">
      <c r="A36" s="1">
        <v>26</v>
      </c>
      <c r="B36" t="s">
        <v>2196</v>
      </c>
      <c r="C36" s="3" t="s">
        <v>69</v>
      </c>
      <c r="D36" s="3"/>
      <c r="E36" s="3">
        <v>22</v>
      </c>
      <c r="F36" s="4">
        <v>45680</v>
      </c>
      <c r="G36" s="3" t="s">
        <v>2011</v>
      </c>
      <c r="H36" s="3">
        <v>1010160993</v>
      </c>
      <c r="I36" s="3" t="s">
        <v>2119</v>
      </c>
      <c r="J36" s="3" t="s">
        <v>83</v>
      </c>
      <c r="K36" s="3" t="s">
        <v>1955</v>
      </c>
      <c r="L36" s="3"/>
      <c r="M36" s="3" t="s">
        <v>2147</v>
      </c>
      <c r="N36" s="3">
        <v>30000000</v>
      </c>
      <c r="O36" s="3" t="s">
        <v>69</v>
      </c>
      <c r="P36" s="3">
        <v>830121208</v>
      </c>
      <c r="Q36" s="3" t="s">
        <v>131</v>
      </c>
      <c r="R36" s="3" t="s">
        <v>75</v>
      </c>
      <c r="S36" s="3" t="s">
        <v>102</v>
      </c>
      <c r="T36" s="3">
        <v>1022362647</v>
      </c>
      <c r="U36" s="3"/>
      <c r="V36" s="3" t="s">
        <v>157</v>
      </c>
      <c r="W36" s="3" t="s">
        <v>67</v>
      </c>
      <c r="X36" s="3" t="s">
        <v>2173</v>
      </c>
      <c r="Y36" s="3" t="s">
        <v>92</v>
      </c>
      <c r="Z36" s="3" t="s">
        <v>126</v>
      </c>
      <c r="AA36" s="3"/>
      <c r="AB36" s="3"/>
      <c r="AC36" s="3" t="s">
        <v>157</v>
      </c>
      <c r="AD36" s="3" t="s">
        <v>67</v>
      </c>
      <c r="AE36" s="3"/>
      <c r="AF36" s="3" t="s">
        <v>102</v>
      </c>
      <c r="AG36" s="3">
        <v>79600155</v>
      </c>
      <c r="AH36" s="3"/>
      <c r="AI36" s="3" t="s">
        <v>157</v>
      </c>
      <c r="AJ36" s="3" t="s">
        <v>67</v>
      </c>
      <c r="AK36" s="3" t="s">
        <v>2179</v>
      </c>
      <c r="AL36" s="3">
        <v>585</v>
      </c>
      <c r="AM36" s="3" t="s">
        <v>106</v>
      </c>
      <c r="AN36" s="3">
        <v>0</v>
      </c>
      <c r="AO36" s="3" t="s">
        <v>117</v>
      </c>
      <c r="AP36" s="3">
        <v>0</v>
      </c>
      <c r="AQ36" s="3">
        <v>0</v>
      </c>
      <c r="AR36" s="4">
        <v>45680</v>
      </c>
      <c r="AS36" s="4">
        <v>46265</v>
      </c>
      <c r="AT36" s="4" t="s">
        <v>67</v>
      </c>
      <c r="AU36" s="3">
        <v>0</v>
      </c>
      <c r="AV36" s="3">
        <v>0</v>
      </c>
      <c r="AW36" s="3">
        <v>0</v>
      </c>
      <c r="AX36" s="3">
        <v>0</v>
      </c>
      <c r="AY36" s="3" t="s">
        <v>2195</v>
      </c>
    </row>
    <row r="37" spans="1:51" ht="15" thickBot="1" x14ac:dyDescent="0.35">
      <c r="A37" s="1">
        <v>27</v>
      </c>
      <c r="B37" t="s">
        <v>2197</v>
      </c>
      <c r="C37" s="3" t="s">
        <v>69</v>
      </c>
      <c r="D37" s="3" t="s">
        <v>67</v>
      </c>
      <c r="E37" s="3">
        <v>20</v>
      </c>
      <c r="F37" s="4">
        <v>45330</v>
      </c>
      <c r="G37" s="3" t="s">
        <v>2011</v>
      </c>
      <c r="H37" s="3">
        <v>1010160993</v>
      </c>
      <c r="I37" s="3" t="s">
        <v>2119</v>
      </c>
      <c r="J37" s="3" t="s">
        <v>83</v>
      </c>
      <c r="K37" s="3" t="s">
        <v>1955</v>
      </c>
      <c r="L37" s="3" t="s">
        <v>67</v>
      </c>
      <c r="M37" s="3" t="s">
        <v>2148</v>
      </c>
      <c r="N37" s="3">
        <v>39800000</v>
      </c>
      <c r="O37" s="3" t="s">
        <v>69</v>
      </c>
      <c r="P37" s="3">
        <v>830121208</v>
      </c>
      <c r="Q37" s="3" t="s">
        <v>131</v>
      </c>
      <c r="R37" s="3" t="s">
        <v>75</v>
      </c>
      <c r="S37" s="3" t="s">
        <v>102</v>
      </c>
      <c r="T37" s="3">
        <v>1022362647</v>
      </c>
      <c r="U37" s="3"/>
      <c r="V37" s="3" t="s">
        <v>157</v>
      </c>
      <c r="W37" s="3" t="s">
        <v>67</v>
      </c>
      <c r="X37" s="3" t="s">
        <v>2173</v>
      </c>
      <c r="Y37" s="3" t="s">
        <v>92</v>
      </c>
      <c r="Z37" s="3" t="s">
        <v>126</v>
      </c>
      <c r="AA37" s="3"/>
      <c r="AB37" s="3"/>
      <c r="AC37" s="3" t="s">
        <v>157</v>
      </c>
      <c r="AD37" s="3" t="s">
        <v>67</v>
      </c>
      <c r="AE37" s="3" t="s">
        <v>67</v>
      </c>
      <c r="AF37" s="3" t="s">
        <v>102</v>
      </c>
      <c r="AG37" s="3">
        <v>79600155</v>
      </c>
      <c r="AH37" s="3"/>
      <c r="AI37" s="3" t="s">
        <v>157</v>
      </c>
      <c r="AJ37" s="3" t="s">
        <v>67</v>
      </c>
      <c r="AK37" s="3" t="s">
        <v>2179</v>
      </c>
      <c r="AL37" s="3">
        <v>935</v>
      </c>
      <c r="AM37" s="3" t="s">
        <v>106</v>
      </c>
      <c r="AN37" s="3">
        <v>0</v>
      </c>
      <c r="AO37" s="3" t="s">
        <v>117</v>
      </c>
      <c r="AP37" s="3">
        <v>0</v>
      </c>
      <c r="AQ37" s="3">
        <v>0</v>
      </c>
      <c r="AR37" s="4">
        <v>45330</v>
      </c>
      <c r="AS37" s="4">
        <v>46265</v>
      </c>
      <c r="AT37" s="4" t="s">
        <v>67</v>
      </c>
      <c r="AU37" s="3">
        <v>0</v>
      </c>
      <c r="AV37" s="3">
        <v>0</v>
      </c>
      <c r="AW37" s="3">
        <v>0</v>
      </c>
      <c r="AX37" s="3">
        <v>0</v>
      </c>
      <c r="AY37" s="3" t="s">
        <v>2195</v>
      </c>
    </row>
    <row r="38" spans="1:51" ht="15" thickBot="1" x14ac:dyDescent="0.35">
      <c r="A38" s="1">
        <v>-1</v>
      </c>
      <c r="C38" s="2" t="s">
        <v>67</v>
      </c>
      <c r="D38" s="2" t="s">
        <v>67</v>
      </c>
      <c r="E38" s="2" t="s">
        <v>67</v>
      </c>
      <c r="F38" s="2" t="s">
        <v>67</v>
      </c>
      <c r="G38" s="2" t="s">
        <v>67</v>
      </c>
      <c r="H38" s="2" t="s">
        <v>67</v>
      </c>
      <c r="I38" s="2" t="s">
        <v>67</v>
      </c>
      <c r="J38" s="2" t="s">
        <v>67</v>
      </c>
      <c r="K38" s="2" t="s">
        <v>67</v>
      </c>
      <c r="L38" s="2" t="s">
        <v>67</v>
      </c>
      <c r="M38" s="2" t="s">
        <v>67</v>
      </c>
      <c r="N38" s="2" t="s">
        <v>67</v>
      </c>
      <c r="O38" s="2" t="s">
        <v>67</v>
      </c>
      <c r="P38" s="2" t="s">
        <v>67</v>
      </c>
      <c r="Q38" s="2" t="s">
        <v>67</v>
      </c>
      <c r="R38" s="2" t="s">
        <v>67</v>
      </c>
      <c r="S38" s="2" t="s">
        <v>67</v>
      </c>
      <c r="T38" s="2" t="s">
        <v>67</v>
      </c>
      <c r="U38" s="2" t="s">
        <v>67</v>
      </c>
      <c r="V38" s="2" t="s">
        <v>67</v>
      </c>
      <c r="W38" s="2" t="s">
        <v>67</v>
      </c>
      <c r="X38" s="2" t="s">
        <v>67</v>
      </c>
      <c r="Y38" s="2" t="s">
        <v>67</v>
      </c>
      <c r="Z38" s="2" t="s">
        <v>67</v>
      </c>
      <c r="AA38" s="2" t="s">
        <v>67</v>
      </c>
      <c r="AB38" s="2" t="s">
        <v>67</v>
      </c>
      <c r="AC38" s="2" t="s">
        <v>67</v>
      </c>
      <c r="AD38" s="2" t="s">
        <v>67</v>
      </c>
      <c r="AE38" s="2" t="s">
        <v>67</v>
      </c>
      <c r="AF38" s="2" t="s">
        <v>67</v>
      </c>
      <c r="AG38" s="2" t="s">
        <v>67</v>
      </c>
      <c r="AH38" s="2" t="s">
        <v>67</v>
      </c>
      <c r="AI38" s="2" t="s">
        <v>67</v>
      </c>
      <c r="AJ38" s="2" t="s">
        <v>67</v>
      </c>
      <c r="AK38" s="2" t="s">
        <v>67</v>
      </c>
      <c r="AL38" s="2" t="s">
        <v>67</v>
      </c>
      <c r="AM38" s="2" t="s">
        <v>67</v>
      </c>
      <c r="AN38" s="2" t="s">
        <v>67</v>
      </c>
      <c r="AO38" s="2" t="s">
        <v>67</v>
      </c>
      <c r="AP38" s="2" t="s">
        <v>67</v>
      </c>
      <c r="AQ38" s="2" t="s">
        <v>67</v>
      </c>
      <c r="AR38" s="2" t="s">
        <v>67</v>
      </c>
      <c r="AS38" s="2" t="s">
        <v>67</v>
      </c>
      <c r="AT38" s="2" t="s">
        <v>67</v>
      </c>
      <c r="AU38" s="2" t="s">
        <v>67</v>
      </c>
      <c r="AV38" s="2" t="s">
        <v>67</v>
      </c>
      <c r="AW38" s="2" t="s">
        <v>67</v>
      </c>
      <c r="AX38" s="2" t="s">
        <v>67</v>
      </c>
      <c r="AY38" s="2" t="s">
        <v>67</v>
      </c>
    </row>
    <row r="39" spans="1:51" ht="15" thickBot="1" x14ac:dyDescent="0.35">
      <c r="A39" s="1">
        <v>999999</v>
      </c>
      <c r="B39" t="s">
        <v>68</v>
      </c>
      <c r="C39" s="2" t="s">
        <v>67</v>
      </c>
      <c r="D39" s="2" t="s">
        <v>67</v>
      </c>
      <c r="E39" s="2" t="s">
        <v>67</v>
      </c>
      <c r="F39" s="2" t="s">
        <v>67</v>
      </c>
      <c r="G39" s="3"/>
      <c r="H39" s="3"/>
      <c r="I39" s="3"/>
      <c r="J39" s="2" t="s">
        <v>67</v>
      </c>
      <c r="K39" s="2" t="s">
        <v>67</v>
      </c>
      <c r="L39" s="2" t="s">
        <v>67</v>
      </c>
      <c r="M39" s="2" t="s">
        <v>67</v>
      </c>
      <c r="O39" s="2" t="s">
        <v>67</v>
      </c>
      <c r="P39" s="2" t="s">
        <v>67</v>
      </c>
      <c r="Q39" s="2" t="s">
        <v>67</v>
      </c>
      <c r="R39" s="2" t="s">
        <v>67</v>
      </c>
      <c r="S39" s="2" t="s">
        <v>67</v>
      </c>
      <c r="T39" s="2" t="s">
        <v>67</v>
      </c>
      <c r="U39" s="2" t="s">
        <v>67</v>
      </c>
      <c r="V39" s="2" t="s">
        <v>67</v>
      </c>
      <c r="W39" s="2" t="s">
        <v>67</v>
      </c>
      <c r="X39" s="2" t="s">
        <v>67</v>
      </c>
      <c r="Y39" s="2" t="s">
        <v>67</v>
      </c>
      <c r="Z39" s="2" t="s">
        <v>67</v>
      </c>
      <c r="AA39" s="2" t="s">
        <v>67</v>
      </c>
      <c r="AB39" s="2" t="s">
        <v>67</v>
      </c>
      <c r="AC39" s="2" t="s">
        <v>67</v>
      </c>
      <c r="AD39" s="2" t="s">
        <v>67</v>
      </c>
      <c r="AE39" s="2" t="s">
        <v>67</v>
      </c>
      <c r="AF39" s="2" t="s">
        <v>67</v>
      </c>
      <c r="AG39" s="2" t="s">
        <v>67</v>
      </c>
      <c r="AH39" s="2" t="s">
        <v>67</v>
      </c>
      <c r="AI39" s="2" t="s">
        <v>67</v>
      </c>
      <c r="AJ39" s="2" t="s">
        <v>67</v>
      </c>
      <c r="AK39" s="2" t="s">
        <v>67</v>
      </c>
      <c r="AL39" s="2" t="s">
        <v>67</v>
      </c>
      <c r="AM39" s="2" t="s">
        <v>67</v>
      </c>
      <c r="AO39" s="2" t="s">
        <v>67</v>
      </c>
      <c r="AQ39" s="2" t="s">
        <v>67</v>
      </c>
      <c r="AR39" s="2" t="s">
        <v>67</v>
      </c>
      <c r="AS39" s="2" t="s">
        <v>67</v>
      </c>
      <c r="AT39" s="2" t="s">
        <v>67</v>
      </c>
      <c r="AU39" s="2" t="s">
        <v>67</v>
      </c>
      <c r="AV39" s="2" t="s">
        <v>67</v>
      </c>
      <c r="AW39" s="2" t="s">
        <v>67</v>
      </c>
      <c r="AX39" s="2" t="s">
        <v>67</v>
      </c>
      <c r="AY39" s="2" t="s">
        <v>67</v>
      </c>
    </row>
    <row r="351029" spans="1:10" x14ac:dyDescent="0.3">
      <c r="A351029" t="s">
        <v>69</v>
      </c>
      <c r="B351029" t="s">
        <v>70</v>
      </c>
      <c r="C351029" t="s">
        <v>1933</v>
      </c>
      <c r="D351029" t="s">
        <v>74</v>
      </c>
      <c r="E351029" t="s">
        <v>75</v>
      </c>
      <c r="F351029" t="s">
        <v>76</v>
      </c>
      <c r="G351029" t="s">
        <v>79</v>
      </c>
      <c r="H351029" t="s">
        <v>76</v>
      </c>
      <c r="I351029" t="s">
        <v>80</v>
      </c>
      <c r="J351029" t="s">
        <v>81</v>
      </c>
    </row>
    <row r="351030" spans="1:10" x14ac:dyDescent="0.3">
      <c r="A351030" t="s">
        <v>82</v>
      </c>
      <c r="B351030" t="s">
        <v>83</v>
      </c>
      <c r="C351030" t="s">
        <v>1934</v>
      </c>
      <c r="D351030" t="s">
        <v>87</v>
      </c>
      <c r="E351030" t="s">
        <v>88</v>
      </c>
      <c r="F351030" t="s">
        <v>89</v>
      </c>
      <c r="G351030" t="s">
        <v>92</v>
      </c>
      <c r="H351030" t="s">
        <v>93</v>
      </c>
      <c r="I351030" t="s">
        <v>94</v>
      </c>
      <c r="J351030" t="s">
        <v>95</v>
      </c>
    </row>
    <row r="351031" spans="1:10" x14ac:dyDescent="0.3">
      <c r="B351031" t="s">
        <v>96</v>
      </c>
      <c r="C351031" t="s">
        <v>1935</v>
      </c>
      <c r="D351031" t="s">
        <v>100</v>
      </c>
      <c r="E351031" t="s">
        <v>101</v>
      </c>
      <c r="F351031" t="s">
        <v>102</v>
      </c>
      <c r="G351031" t="s">
        <v>105</v>
      </c>
      <c r="H351031" t="s">
        <v>102</v>
      </c>
      <c r="I351031" t="s">
        <v>106</v>
      </c>
      <c r="J351031" t="s">
        <v>107</v>
      </c>
    </row>
    <row r="351032" spans="1:10" x14ac:dyDescent="0.3">
      <c r="B351032" t="s">
        <v>108</v>
      </c>
      <c r="C351032" t="s">
        <v>1936</v>
      </c>
      <c r="D351032" t="s">
        <v>112</v>
      </c>
      <c r="E351032" t="s">
        <v>113</v>
      </c>
      <c r="F351032" t="s">
        <v>114</v>
      </c>
      <c r="G351032" t="s">
        <v>113</v>
      </c>
      <c r="H351032" t="s">
        <v>114</v>
      </c>
      <c r="J351032" t="s">
        <v>117</v>
      </c>
    </row>
    <row r="351033" spans="1:10" x14ac:dyDescent="0.3">
      <c r="B351033" t="s">
        <v>118</v>
      </c>
      <c r="C351033" t="s">
        <v>1937</v>
      </c>
      <c r="D351033" t="s">
        <v>122</v>
      </c>
      <c r="F351033" t="s">
        <v>123</v>
      </c>
      <c r="H351033" t="s">
        <v>126</v>
      </c>
    </row>
    <row r="351034" spans="1:10" x14ac:dyDescent="0.3">
      <c r="B351034" t="s">
        <v>127</v>
      </c>
      <c r="C351034" t="s">
        <v>1938</v>
      </c>
      <c r="D351034" t="s">
        <v>131</v>
      </c>
    </row>
    <row r="351035" spans="1:10" x14ac:dyDescent="0.3">
      <c r="B351035" t="s">
        <v>134</v>
      </c>
      <c r="C351035" t="s">
        <v>1939</v>
      </c>
      <c r="D351035" t="s">
        <v>137</v>
      </c>
    </row>
    <row r="351036" spans="1:10" x14ac:dyDescent="0.3">
      <c r="B351036" t="s">
        <v>139</v>
      </c>
      <c r="C351036" t="s">
        <v>1940</v>
      </c>
      <c r="D351036" t="s">
        <v>142</v>
      </c>
    </row>
    <row r="351037" spans="1:10" x14ac:dyDescent="0.3">
      <c r="B351037" t="s">
        <v>144</v>
      </c>
      <c r="C351037" t="s">
        <v>1941</v>
      </c>
      <c r="D351037" t="s">
        <v>147</v>
      </c>
    </row>
    <row r="351038" spans="1:10" x14ac:dyDescent="0.3">
      <c r="B351038" t="s">
        <v>149</v>
      </c>
      <c r="C351038" t="s">
        <v>1942</v>
      </c>
      <c r="D351038" t="s">
        <v>152</v>
      </c>
    </row>
    <row r="351039" spans="1:10" x14ac:dyDescent="0.3">
      <c r="B351039" t="s">
        <v>154</v>
      </c>
      <c r="C351039" t="s">
        <v>1943</v>
      </c>
      <c r="D351039" t="s">
        <v>157</v>
      </c>
    </row>
    <row r="351040" spans="1:10" x14ac:dyDescent="0.3">
      <c r="B351040" t="s">
        <v>159</v>
      </c>
      <c r="C351040" t="s">
        <v>1944</v>
      </c>
    </row>
    <row r="351041" spans="2:3" x14ac:dyDescent="0.3">
      <c r="B351041" t="s">
        <v>163</v>
      </c>
      <c r="C351041" t="s">
        <v>1945</v>
      </c>
    </row>
    <row r="351042" spans="2:3" x14ac:dyDescent="0.3">
      <c r="B351042" t="s">
        <v>167</v>
      </c>
      <c r="C351042" t="s">
        <v>1946</v>
      </c>
    </row>
    <row r="351043" spans="2:3" x14ac:dyDescent="0.3">
      <c r="B351043" t="s">
        <v>171</v>
      </c>
      <c r="C351043" t="s">
        <v>1947</v>
      </c>
    </row>
    <row r="351044" spans="2:3" x14ac:dyDescent="0.3">
      <c r="B351044" t="s">
        <v>175</v>
      </c>
      <c r="C351044" t="s">
        <v>1948</v>
      </c>
    </row>
    <row r="351045" spans="2:3" x14ac:dyDescent="0.3">
      <c r="B351045" t="s">
        <v>179</v>
      </c>
      <c r="C351045" t="s">
        <v>1949</v>
      </c>
    </row>
    <row r="351046" spans="2:3" x14ac:dyDescent="0.3">
      <c r="B351046" t="s">
        <v>183</v>
      </c>
      <c r="C351046" t="s">
        <v>1950</v>
      </c>
    </row>
    <row r="351047" spans="2:3" x14ac:dyDescent="0.3">
      <c r="B351047" t="s">
        <v>187</v>
      </c>
      <c r="C351047" t="s">
        <v>1951</v>
      </c>
    </row>
    <row r="351048" spans="2:3" x14ac:dyDescent="0.3">
      <c r="B351048" t="s">
        <v>191</v>
      </c>
      <c r="C351048" t="s">
        <v>1952</v>
      </c>
    </row>
    <row r="351049" spans="2:3" x14ac:dyDescent="0.3">
      <c r="B351049" t="s">
        <v>195</v>
      </c>
      <c r="C351049" t="s">
        <v>1953</v>
      </c>
    </row>
    <row r="351050" spans="2:3" x14ac:dyDescent="0.3">
      <c r="B351050" t="s">
        <v>198</v>
      </c>
      <c r="C351050" t="s">
        <v>1954</v>
      </c>
    </row>
    <row r="351051" spans="2:3" x14ac:dyDescent="0.3">
      <c r="B351051" t="s">
        <v>201</v>
      </c>
      <c r="C351051" t="s">
        <v>1955</v>
      </c>
    </row>
    <row r="351052" spans="2:3" x14ac:dyDescent="0.3">
      <c r="B351052" t="s">
        <v>204</v>
      </c>
      <c r="C351052" t="s">
        <v>1956</v>
      </c>
    </row>
    <row r="351053" spans="2:3" x14ac:dyDescent="0.3">
      <c r="B351053" t="s">
        <v>207</v>
      </c>
      <c r="C351053" t="s">
        <v>1957</v>
      </c>
    </row>
    <row r="351054" spans="2:3" x14ac:dyDescent="0.3">
      <c r="B351054" t="s">
        <v>210</v>
      </c>
      <c r="C351054" t="s">
        <v>1958</v>
      </c>
    </row>
    <row r="351055" spans="2:3" x14ac:dyDescent="0.3">
      <c r="B351055" t="s">
        <v>213</v>
      </c>
      <c r="C351055" t="s">
        <v>1959</v>
      </c>
    </row>
    <row r="351056" spans="2:3" x14ac:dyDescent="0.3">
      <c r="B351056" t="s">
        <v>216</v>
      </c>
      <c r="C351056" t="s">
        <v>1960</v>
      </c>
    </row>
    <row r="351057" spans="2:3" x14ac:dyDescent="0.3">
      <c r="B351057" t="s">
        <v>219</v>
      </c>
      <c r="C351057" t="s">
        <v>1961</v>
      </c>
    </row>
    <row r="351058" spans="2:3" x14ac:dyDescent="0.3">
      <c r="B351058" t="s">
        <v>222</v>
      </c>
      <c r="C351058" t="s">
        <v>1962</v>
      </c>
    </row>
    <row r="351059" spans="2:3" x14ac:dyDescent="0.3">
      <c r="B351059" t="s">
        <v>225</v>
      </c>
      <c r="C351059" t="s">
        <v>128</v>
      </c>
    </row>
    <row r="351060" spans="2:3" x14ac:dyDescent="0.3">
      <c r="B351060" t="s">
        <v>228</v>
      </c>
    </row>
    <row r="351061" spans="2:3" x14ac:dyDescent="0.3">
      <c r="B351061" t="s">
        <v>231</v>
      </c>
    </row>
    <row r="351062" spans="2:3" x14ac:dyDescent="0.3">
      <c r="B351062" t="s">
        <v>234</v>
      </c>
    </row>
    <row r="351063" spans="2:3" x14ac:dyDescent="0.3">
      <c r="B351063" t="s">
        <v>237</v>
      </c>
    </row>
    <row r="351064" spans="2:3" x14ac:dyDescent="0.3">
      <c r="B351064" t="s">
        <v>240</v>
      </c>
    </row>
    <row r="351065" spans="2:3" x14ac:dyDescent="0.3">
      <c r="B351065" t="s">
        <v>243</v>
      </c>
    </row>
    <row r="351066" spans="2:3" x14ac:dyDescent="0.3">
      <c r="B351066" t="s">
        <v>246</v>
      </c>
    </row>
    <row r="351067" spans="2:3" x14ac:dyDescent="0.3">
      <c r="B351067" t="s">
        <v>249</v>
      </c>
    </row>
    <row r="351068" spans="2:3" x14ac:dyDescent="0.3">
      <c r="B351068" t="s">
        <v>252</v>
      </c>
    </row>
    <row r="351069" spans="2:3" x14ac:dyDescent="0.3">
      <c r="B351069" t="s">
        <v>255</v>
      </c>
    </row>
    <row r="351070" spans="2:3" x14ac:dyDescent="0.3">
      <c r="B351070" t="s">
        <v>258</v>
      </c>
    </row>
    <row r="351071" spans="2:3" x14ac:dyDescent="0.3">
      <c r="B351071" t="s">
        <v>261</v>
      </c>
    </row>
    <row r="351072" spans="2:3" x14ac:dyDescent="0.3">
      <c r="B351072" t="s">
        <v>264</v>
      </c>
    </row>
    <row r="351073" spans="2:2" x14ac:dyDescent="0.3">
      <c r="B351073" t="s">
        <v>267</v>
      </c>
    </row>
    <row r="351074" spans="2:2" x14ac:dyDescent="0.3">
      <c r="B351074" t="s">
        <v>270</v>
      </c>
    </row>
    <row r="351075" spans="2:2" x14ac:dyDescent="0.3">
      <c r="B351075" t="s">
        <v>273</v>
      </c>
    </row>
    <row r="351076" spans="2:2" x14ac:dyDescent="0.3">
      <c r="B351076" t="s">
        <v>276</v>
      </c>
    </row>
    <row r="351077" spans="2:2" x14ac:dyDescent="0.3">
      <c r="B351077" t="s">
        <v>279</v>
      </c>
    </row>
    <row r="351078" spans="2:2" x14ac:dyDescent="0.3">
      <c r="B351078" t="s">
        <v>282</v>
      </c>
    </row>
    <row r="351079" spans="2:2" x14ac:dyDescent="0.3">
      <c r="B351079" t="s">
        <v>285</v>
      </c>
    </row>
  </sheetData>
  <autoFilter ref="A10:AZ39" xr:uid="{00000000-0001-0000-0100-000000000000}"/>
  <mergeCells count="1">
    <mergeCell ref="B8:AY8"/>
  </mergeCells>
  <phoneticPr fontId="4"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7" xr:uid="{00000000-0002-0000-0100-000000000000}">
      <formula1>$A$351028:$A$351030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7" xr:uid="{00000000-0002-0000-0100-000007000000}">
      <formula1>$B$351028:$B$351079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7" xr:uid="{00000000-0002-0000-0100-000008000000}">
      <formula1>$C$351028:$C$351059</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7" xr:uid="{00000000-0002-0000-0100-00000C000000}">
      <formula1>$A$351028:$A$351030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7" xr:uid="{00000000-0002-0000-0100-00000E000000}">
      <formula1>$D$351028:$D$351039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7" xr:uid="{00000000-0002-0000-0100-00000F000000}">
      <formula1>$E$351028:$E$351032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7" xr:uid="{00000000-0002-0000-0100-000010000000}">
      <formula1>$F$351028:$F$351033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7" xr:uid="{00000000-0002-0000-0100-000011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7" xr:uid="{00000000-0002-0000-0100-000013000000}">
      <formula1>$D$351028:$D$351039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7" xr:uid="{00000000-0002-0000-0100-000016000000}">
      <formula1>$G$351028:$G$351032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7" xr:uid="{00000000-0002-0000-0100-000017000000}">
      <formula1>$H$351028:$H$351033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7 AH29:AH35 AH24"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7 AI29:AI35 AI24" xr:uid="{00000000-0002-0000-0100-00001A000000}">
      <formula1>$D$351028:$D$351039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7" xr:uid="{00000000-0002-0000-0100-00001D000000}">
      <formula1>$H$351028:$H$351033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36:AH37 AH11:AH23 AH25:AH2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6:AI37 AI11:AI23 AI25:AI28" xr:uid="{00000000-0002-0000-0100-000020000000}">
      <formula1>$D$351028:$D$351039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7" xr:uid="{00000000-0002-0000-0100-000024000000}">
      <formula1>$I$351028:$I$351031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7" xr:uid="{00000000-0002-0000-0100-000026000000}">
      <formula1>$J$351028:$J$351032</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7" xr:uid="{86660918-AD21-491E-97BE-A5A3ECAA3D0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7" xr:uid="{C2E75EAE-C957-4CB3-997A-6486A4A2F04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7" xr:uid="{AC829C57-0689-47F5-A583-C6E496F00FF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7" xr:uid="{0530536A-7F05-42F3-A5A9-3BD55A1E57E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7" xr:uid="{29094E38-C422-4A93-8063-01E776F5A47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7" xr:uid="{04ACFB7E-03DE-4132-8E10-024EFF0219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7" xr:uid="{17D9BF33-F778-48C2-A9F9-1A75C2A93A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7" xr:uid="{43046332-B407-401E-8FEB-21B0D190C9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7" xr:uid="{FAE304E5-8AFB-4009-A2AD-F0828B036B9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7" xr:uid="{22BA9908-05E8-453B-906F-43CC018C6C55}">
      <formula1>0</formula1>
      <formula2>390</formula2>
    </dataValidation>
    <dataValidation type="decimal" allowBlank="1" showInputMessage="1" showErrorMessage="1" errorTitle="Entrada no válida" error="Por favor escriba un número" promptTitle="Escriba un número en esta casilla" sqref="G39:I39"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0 U32:U37 T31" xr:uid="{00000000-0002-0000-0100-000012000000}">
      <formula1>-999999999</formula1>
      <formula2>999999999</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527</v>
      </c>
    </row>
    <row r="5" spans="1:21" x14ac:dyDescent="0.3">
      <c r="B5" s="1" t="s">
        <v>6</v>
      </c>
      <c r="C5" s="5">
        <v>45961</v>
      </c>
    </row>
    <row r="6" spans="1:21" x14ac:dyDescent="0.3">
      <c r="B6" s="1" t="s">
        <v>7</v>
      </c>
      <c r="C6" s="1">
        <v>1</v>
      </c>
      <c r="D6" s="1" t="s">
        <v>8</v>
      </c>
    </row>
    <row r="8" spans="1:21" x14ac:dyDescent="0.3">
      <c r="A8" s="1" t="s">
        <v>9</v>
      </c>
      <c r="B8" s="7" t="s">
        <v>1964</v>
      </c>
      <c r="C8" s="8"/>
      <c r="D8" s="8"/>
      <c r="E8" s="8"/>
      <c r="F8" s="8"/>
      <c r="G8" s="8"/>
      <c r="H8" s="8"/>
      <c r="I8" s="8"/>
      <c r="J8" s="8"/>
      <c r="K8" s="8"/>
      <c r="L8" s="8"/>
      <c r="M8" s="8"/>
      <c r="N8" s="8"/>
      <c r="O8" s="8"/>
      <c r="P8" s="8"/>
      <c r="Q8" s="8"/>
      <c r="R8" s="8"/>
      <c r="S8" s="8"/>
      <c r="T8" s="8"/>
      <c r="U8" s="8"/>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2009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1"/>
  <sheetViews>
    <sheetView tabSelected="1" zoomScale="70" zoomScaleNormal="70" workbookViewId="0">
      <pane xSplit="6" ySplit="10" topLeftCell="G11" activePane="bottomRight" state="frozen"/>
      <selection pane="topRight" activeCell="G1" sqref="G1"/>
      <selection pane="bottomLeft" activeCell="A11" sqref="A11"/>
      <selection pane="bottomRight" activeCell="C11" sqref="C11:C35"/>
    </sheetView>
  </sheetViews>
  <sheetFormatPr baseColWidth="10" defaultColWidth="8.77734375" defaultRowHeight="14.4" x14ac:dyDescent="0.3"/>
  <cols>
    <col min="2" max="2" width="21" customWidth="1"/>
    <col min="3" max="3" width="9.109375" customWidth="1"/>
    <col min="4" max="4" width="19" customWidth="1"/>
    <col min="5" max="5" width="11" customWidth="1"/>
    <col min="6" max="6" width="5.21875" customWidth="1"/>
    <col min="7" max="7" width="32.21875" customWidth="1"/>
    <col min="8" max="8" width="13.21875" customWidth="1"/>
    <col min="9" max="9" width="32.21875" customWidth="1"/>
    <col min="10" max="10" width="16.33203125" customWidth="1"/>
    <col min="11" max="11" width="17.44140625" customWidth="1"/>
    <col min="12" max="12" width="36" customWidth="1"/>
    <col min="13" max="13" width="16.44140625" customWidth="1"/>
    <col min="14" max="14" width="15.5546875" customWidth="1"/>
    <col min="15" max="15" width="16.6640625"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527</v>
      </c>
    </row>
    <row r="5" spans="1:43" x14ac:dyDescent="0.3">
      <c r="B5" s="1" t="s">
        <v>6</v>
      </c>
      <c r="C5" s="5">
        <v>45961</v>
      </c>
    </row>
    <row r="6" spans="1:43" x14ac:dyDescent="0.3">
      <c r="B6" s="1" t="s">
        <v>7</v>
      </c>
      <c r="C6" s="1">
        <v>1</v>
      </c>
      <c r="D6" s="1" t="s">
        <v>8</v>
      </c>
    </row>
    <row r="8" spans="1:43" x14ac:dyDescent="0.3">
      <c r="A8" s="1" t="s">
        <v>9</v>
      </c>
      <c r="B8" s="7" t="s">
        <v>1974</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23</v>
      </c>
      <c r="G11" s="3" t="s">
        <v>2011</v>
      </c>
      <c r="H11" s="3">
        <v>1010160993</v>
      </c>
      <c r="I11" s="3" t="s">
        <v>2012</v>
      </c>
      <c r="J11" s="4">
        <v>45931</v>
      </c>
      <c r="K11" s="3" t="s">
        <v>70</v>
      </c>
      <c r="L11" s="3" t="s">
        <v>2013</v>
      </c>
      <c r="M11" s="3">
        <v>997392860</v>
      </c>
      <c r="N11" s="3">
        <v>800103021</v>
      </c>
      <c r="O11" s="3" t="s">
        <v>87</v>
      </c>
      <c r="P11" s="3" t="s">
        <v>2014</v>
      </c>
      <c r="Q11" s="3">
        <v>91</v>
      </c>
      <c r="R11" s="3" t="s">
        <v>132</v>
      </c>
      <c r="S11" s="3" t="s">
        <v>128</v>
      </c>
      <c r="T11" s="3" t="s">
        <v>92</v>
      </c>
      <c r="U11" s="3" t="s">
        <v>126</v>
      </c>
      <c r="V11" s="3"/>
      <c r="W11" s="3"/>
      <c r="X11" s="3" t="s">
        <v>157</v>
      </c>
      <c r="Y11" s="3" t="s">
        <v>67</v>
      </c>
      <c r="Z11" s="3" t="s">
        <v>67</v>
      </c>
      <c r="AA11" s="3" t="s">
        <v>102</v>
      </c>
      <c r="AB11" s="3">
        <v>1088263952</v>
      </c>
      <c r="AC11" s="3"/>
      <c r="AD11" s="3" t="s">
        <v>157</v>
      </c>
      <c r="AE11" s="3" t="s">
        <v>2015</v>
      </c>
      <c r="AF11" s="3">
        <v>91</v>
      </c>
      <c r="AG11" s="3" t="s">
        <v>117</v>
      </c>
      <c r="AH11" s="3">
        <v>0</v>
      </c>
      <c r="AI11" s="3">
        <v>0</v>
      </c>
      <c r="AJ11" s="4">
        <v>45931</v>
      </c>
      <c r="AK11" s="4">
        <v>46022</v>
      </c>
      <c r="AL11" s="4" t="s">
        <v>67</v>
      </c>
      <c r="AM11" s="3">
        <v>32.967032967032964</v>
      </c>
      <c r="AN11" s="3">
        <v>0</v>
      </c>
      <c r="AO11" s="3">
        <v>32.967032967032964</v>
      </c>
      <c r="AP11" s="3">
        <v>0</v>
      </c>
      <c r="AQ11" s="3" t="s">
        <v>2198</v>
      </c>
    </row>
    <row r="12" spans="1:43" ht="15" thickBot="1" x14ac:dyDescent="0.35">
      <c r="A12" s="1">
        <v>2</v>
      </c>
      <c r="B12" t="s">
        <v>2068</v>
      </c>
      <c r="C12" s="3" t="s">
        <v>69</v>
      </c>
      <c r="D12" s="3"/>
      <c r="E12" s="3" t="s">
        <v>1989</v>
      </c>
      <c r="F12" s="3">
        <v>29</v>
      </c>
      <c r="G12" s="3" t="s">
        <v>2011</v>
      </c>
      <c r="H12" s="3">
        <v>1010160993</v>
      </c>
      <c r="I12" s="3" t="s">
        <v>2012</v>
      </c>
      <c r="J12" s="4">
        <v>44462</v>
      </c>
      <c r="K12" s="3" t="s">
        <v>118</v>
      </c>
      <c r="L12" s="3" t="s">
        <v>2016</v>
      </c>
      <c r="M12" s="3">
        <v>17728050000</v>
      </c>
      <c r="N12" s="3">
        <v>899999336</v>
      </c>
      <c r="O12" s="3" t="s">
        <v>152</v>
      </c>
      <c r="P12" s="3" t="s">
        <v>2035</v>
      </c>
      <c r="Q12" s="3">
        <v>1825</v>
      </c>
      <c r="R12" s="3" t="s">
        <v>132</v>
      </c>
      <c r="S12" s="3" t="s">
        <v>128</v>
      </c>
      <c r="T12" s="3" t="s">
        <v>92</v>
      </c>
      <c r="U12" s="3" t="s">
        <v>126</v>
      </c>
      <c r="V12" s="3"/>
      <c r="W12" s="3"/>
      <c r="X12" s="3" t="s">
        <v>157</v>
      </c>
      <c r="Y12" s="3" t="s">
        <v>67</v>
      </c>
      <c r="Z12" s="3" t="s">
        <v>67</v>
      </c>
      <c r="AA12" s="3" t="s">
        <v>102</v>
      </c>
      <c r="AB12" s="3">
        <v>1032463958</v>
      </c>
      <c r="AC12" s="3"/>
      <c r="AD12" s="3" t="s">
        <v>157</v>
      </c>
      <c r="AE12" s="3" t="s">
        <v>2054</v>
      </c>
      <c r="AF12" s="3">
        <v>1825</v>
      </c>
      <c r="AG12" s="3" t="s">
        <v>117</v>
      </c>
      <c r="AH12" s="3">
        <v>0</v>
      </c>
      <c r="AI12" s="3">
        <v>0</v>
      </c>
      <c r="AJ12" s="4">
        <v>44474</v>
      </c>
      <c r="AK12" s="4">
        <v>46299</v>
      </c>
      <c r="AL12" s="4"/>
      <c r="AM12" s="3">
        <v>81.479452054794521</v>
      </c>
      <c r="AN12" s="3">
        <v>0</v>
      </c>
      <c r="AO12" s="3">
        <v>81.479452054794521</v>
      </c>
      <c r="AP12" s="3">
        <v>0</v>
      </c>
      <c r="AQ12" s="3" t="s">
        <v>2199</v>
      </c>
    </row>
    <row r="13" spans="1:43" ht="15" thickBot="1" x14ac:dyDescent="0.35">
      <c r="A13" s="1">
        <v>3</v>
      </c>
      <c r="B13" t="s">
        <v>2069</v>
      </c>
      <c r="C13" s="3" t="s">
        <v>69</v>
      </c>
      <c r="D13" s="3"/>
      <c r="E13" s="3" t="s">
        <v>1989</v>
      </c>
      <c r="F13" s="3">
        <v>33</v>
      </c>
      <c r="G13" s="3" t="s">
        <v>2011</v>
      </c>
      <c r="H13" s="3">
        <v>1010160993</v>
      </c>
      <c r="I13" s="3" t="s">
        <v>2012</v>
      </c>
      <c r="J13" s="4">
        <v>44470</v>
      </c>
      <c r="K13" s="3" t="s">
        <v>118</v>
      </c>
      <c r="L13" s="3" t="s">
        <v>2017</v>
      </c>
      <c r="M13" s="3">
        <v>3491600000</v>
      </c>
      <c r="N13" s="3">
        <v>800100137</v>
      </c>
      <c r="O13" s="3" t="s">
        <v>87</v>
      </c>
      <c r="P13" s="3" t="s">
        <v>2036</v>
      </c>
      <c r="Q13" s="3">
        <v>1822</v>
      </c>
      <c r="R13" s="3" t="s">
        <v>132</v>
      </c>
      <c r="S13" s="3" t="s">
        <v>128</v>
      </c>
      <c r="T13" s="3" t="s">
        <v>92</v>
      </c>
      <c r="U13" s="3" t="s">
        <v>126</v>
      </c>
      <c r="V13" s="3"/>
      <c r="W13" s="3"/>
      <c r="X13" s="3" t="s">
        <v>157</v>
      </c>
      <c r="Y13" s="3" t="s">
        <v>67</v>
      </c>
      <c r="Z13" s="3" t="s">
        <v>67</v>
      </c>
      <c r="AA13" s="3" t="s">
        <v>102</v>
      </c>
      <c r="AB13" s="3">
        <v>49791775</v>
      </c>
      <c r="AC13" s="3"/>
      <c r="AD13" s="3" t="s">
        <v>157</v>
      </c>
      <c r="AE13" s="3" t="s">
        <v>2055</v>
      </c>
      <c r="AF13" s="3">
        <v>1822</v>
      </c>
      <c r="AG13" s="3" t="s">
        <v>95</v>
      </c>
      <c r="AH13" s="3">
        <v>0</v>
      </c>
      <c r="AI13" s="3">
        <v>1464</v>
      </c>
      <c r="AJ13" s="4">
        <v>44477</v>
      </c>
      <c r="AK13" s="4">
        <v>46299</v>
      </c>
      <c r="AL13" s="4"/>
      <c r="AM13" s="3">
        <v>81.448957189901208</v>
      </c>
      <c r="AN13" s="3">
        <v>0</v>
      </c>
      <c r="AO13" s="3">
        <v>81.448957189901208</v>
      </c>
      <c r="AP13" s="3">
        <v>0</v>
      </c>
      <c r="AQ13" s="3" t="s">
        <v>2200</v>
      </c>
    </row>
    <row r="14" spans="1:43" ht="15" thickBot="1" x14ac:dyDescent="0.35">
      <c r="A14" s="1">
        <v>4</v>
      </c>
      <c r="B14" t="s">
        <v>2070</v>
      </c>
      <c r="C14" s="3" t="s">
        <v>69</v>
      </c>
      <c r="D14" s="3"/>
      <c r="E14" s="3" t="s">
        <v>1989</v>
      </c>
      <c r="F14" s="3">
        <v>34</v>
      </c>
      <c r="G14" s="3" t="s">
        <v>2011</v>
      </c>
      <c r="H14" s="3">
        <v>1010160993</v>
      </c>
      <c r="I14" s="3" t="s">
        <v>2012</v>
      </c>
      <c r="J14" s="4">
        <v>44470</v>
      </c>
      <c r="K14" s="3" t="s">
        <v>118</v>
      </c>
      <c r="L14" s="3" t="s">
        <v>2018</v>
      </c>
      <c r="M14" s="3">
        <v>3410400000</v>
      </c>
      <c r="N14" s="3">
        <v>890702040</v>
      </c>
      <c r="O14" s="3" t="s">
        <v>142</v>
      </c>
      <c r="P14" s="3" t="s">
        <v>2037</v>
      </c>
      <c r="Q14" s="3">
        <v>1825</v>
      </c>
      <c r="R14" s="3" t="s">
        <v>132</v>
      </c>
      <c r="S14" s="3" t="s">
        <v>128</v>
      </c>
      <c r="T14" s="3" t="s">
        <v>92</v>
      </c>
      <c r="U14" s="3" t="s">
        <v>126</v>
      </c>
      <c r="V14" s="3"/>
      <c r="W14" s="3"/>
      <c r="X14" s="3" t="s">
        <v>157</v>
      </c>
      <c r="Y14" s="3" t="s">
        <v>67</v>
      </c>
      <c r="Z14" s="3" t="s">
        <v>67</v>
      </c>
      <c r="AA14" s="3" t="s">
        <v>102</v>
      </c>
      <c r="AB14" s="3">
        <v>49791775</v>
      </c>
      <c r="AC14" s="3"/>
      <c r="AD14" s="3" t="s">
        <v>157</v>
      </c>
      <c r="AE14" s="3" t="s">
        <v>2055</v>
      </c>
      <c r="AF14" s="3">
        <v>1825</v>
      </c>
      <c r="AG14" s="3" t="s">
        <v>117</v>
      </c>
      <c r="AH14" s="3">
        <v>0</v>
      </c>
      <c r="AI14" s="3">
        <v>0</v>
      </c>
      <c r="AJ14" s="4">
        <v>44477</v>
      </c>
      <c r="AK14" s="4">
        <v>46302</v>
      </c>
      <c r="AL14" s="4"/>
      <c r="AM14" s="3">
        <v>81.31506849315069</v>
      </c>
      <c r="AN14" s="3">
        <v>0</v>
      </c>
      <c r="AO14" s="3">
        <v>81.31506849315069</v>
      </c>
      <c r="AP14" s="3">
        <v>0</v>
      </c>
      <c r="AQ14" s="3" t="s">
        <v>2199</v>
      </c>
    </row>
    <row r="15" spans="1:43" ht="15" thickBot="1" x14ac:dyDescent="0.35">
      <c r="A15" s="1">
        <v>5</v>
      </c>
      <c r="B15" t="s">
        <v>2071</v>
      </c>
      <c r="C15" s="3" t="s">
        <v>69</v>
      </c>
      <c r="D15" s="3"/>
      <c r="E15" s="3" t="s">
        <v>1989</v>
      </c>
      <c r="F15" s="3">
        <v>35</v>
      </c>
      <c r="G15" s="3" t="s">
        <v>2011</v>
      </c>
      <c r="H15" s="3">
        <v>1010160993</v>
      </c>
      <c r="I15" s="3" t="s">
        <v>2012</v>
      </c>
      <c r="J15" s="4">
        <v>44470</v>
      </c>
      <c r="K15" s="3" t="s">
        <v>118</v>
      </c>
      <c r="L15" s="3" t="s">
        <v>2019</v>
      </c>
      <c r="M15" s="3">
        <v>2436000000</v>
      </c>
      <c r="N15" s="3">
        <v>800100134</v>
      </c>
      <c r="O15" s="3" t="s">
        <v>87</v>
      </c>
      <c r="P15" s="3" t="s">
        <v>2038</v>
      </c>
      <c r="Q15" s="3">
        <v>1825</v>
      </c>
      <c r="R15" s="3" t="s">
        <v>132</v>
      </c>
      <c r="S15" s="3" t="s">
        <v>128</v>
      </c>
      <c r="T15" s="3" t="s">
        <v>92</v>
      </c>
      <c r="U15" s="3" t="s">
        <v>126</v>
      </c>
      <c r="V15" s="3"/>
      <c r="W15" s="3"/>
      <c r="X15" s="3" t="s">
        <v>157</v>
      </c>
      <c r="Y15" s="3" t="s">
        <v>67</v>
      </c>
      <c r="Z15" s="3" t="s">
        <v>67</v>
      </c>
      <c r="AA15" s="3" t="s">
        <v>102</v>
      </c>
      <c r="AB15" s="3">
        <v>49791775</v>
      </c>
      <c r="AC15" s="3"/>
      <c r="AD15" s="3" t="s">
        <v>157</v>
      </c>
      <c r="AE15" s="3" t="s">
        <v>2055</v>
      </c>
      <c r="AF15" s="3">
        <v>1825</v>
      </c>
      <c r="AG15" s="3" t="s">
        <v>117</v>
      </c>
      <c r="AH15" s="3">
        <v>0</v>
      </c>
      <c r="AI15" s="3">
        <v>0</v>
      </c>
      <c r="AJ15" s="4">
        <v>44477</v>
      </c>
      <c r="AK15" s="4">
        <v>46302</v>
      </c>
      <c r="AL15" s="4"/>
      <c r="AM15" s="3">
        <v>81.31506849315069</v>
      </c>
      <c r="AN15" s="3">
        <v>0</v>
      </c>
      <c r="AO15" s="3">
        <v>81.31506849315069</v>
      </c>
      <c r="AP15" s="3">
        <v>0</v>
      </c>
      <c r="AQ15" s="3" t="s">
        <v>2200</v>
      </c>
    </row>
    <row r="16" spans="1:43" ht="15" thickBot="1" x14ac:dyDescent="0.35">
      <c r="A16" s="1">
        <v>6</v>
      </c>
      <c r="B16" t="s">
        <v>2072</v>
      </c>
      <c r="C16" s="3" t="s">
        <v>69</v>
      </c>
      <c r="D16" s="3"/>
      <c r="E16" s="3" t="s">
        <v>1989</v>
      </c>
      <c r="F16" s="3">
        <v>36</v>
      </c>
      <c r="G16" s="3" t="s">
        <v>2011</v>
      </c>
      <c r="H16" s="3">
        <v>1010160993</v>
      </c>
      <c r="I16" s="3" t="s">
        <v>2012</v>
      </c>
      <c r="J16" s="4">
        <v>44470</v>
      </c>
      <c r="K16" s="3" t="s">
        <v>118</v>
      </c>
      <c r="L16" s="3" t="s">
        <v>2020</v>
      </c>
      <c r="M16" s="3">
        <v>3491600000</v>
      </c>
      <c r="N16" s="3">
        <v>800100053</v>
      </c>
      <c r="O16" s="3" t="s">
        <v>87</v>
      </c>
      <c r="P16" s="3" t="s">
        <v>2039</v>
      </c>
      <c r="Q16" s="3">
        <v>1825</v>
      </c>
      <c r="R16" s="3" t="s">
        <v>132</v>
      </c>
      <c r="S16" s="3" t="s">
        <v>128</v>
      </c>
      <c r="T16" s="3" t="s">
        <v>92</v>
      </c>
      <c r="U16" s="3" t="s">
        <v>126</v>
      </c>
      <c r="V16" s="3"/>
      <c r="W16" s="3"/>
      <c r="X16" s="3" t="s">
        <v>157</v>
      </c>
      <c r="Y16" s="3" t="s">
        <v>67</v>
      </c>
      <c r="Z16" s="3" t="s">
        <v>67</v>
      </c>
      <c r="AA16" s="3" t="s">
        <v>102</v>
      </c>
      <c r="AB16" s="3">
        <v>49791775</v>
      </c>
      <c r="AC16" s="3"/>
      <c r="AD16" s="3" t="s">
        <v>157</v>
      </c>
      <c r="AE16" s="3" t="s">
        <v>2055</v>
      </c>
      <c r="AF16" s="3">
        <v>1825</v>
      </c>
      <c r="AG16" s="3" t="s">
        <v>117</v>
      </c>
      <c r="AH16" s="3">
        <v>0</v>
      </c>
      <c r="AI16" s="3">
        <v>0</v>
      </c>
      <c r="AJ16" s="4">
        <v>44477</v>
      </c>
      <c r="AK16" s="4">
        <v>46302</v>
      </c>
      <c r="AL16" s="4"/>
      <c r="AM16" s="3">
        <v>81.31506849315069</v>
      </c>
      <c r="AN16" s="3">
        <v>0</v>
      </c>
      <c r="AO16" s="3">
        <v>81.31506849315069</v>
      </c>
      <c r="AP16" s="3">
        <v>0</v>
      </c>
      <c r="AQ16" s="3" t="s">
        <v>2200</v>
      </c>
    </row>
    <row r="17" spans="1:43" ht="15" thickBot="1" x14ac:dyDescent="0.35">
      <c r="A17" s="1">
        <v>7</v>
      </c>
      <c r="B17" t="s">
        <v>2073</v>
      </c>
      <c r="C17" s="3" t="s">
        <v>69</v>
      </c>
      <c r="D17" s="3"/>
      <c r="E17" s="3" t="s">
        <v>1989</v>
      </c>
      <c r="F17" s="3">
        <v>37</v>
      </c>
      <c r="G17" s="3" t="s">
        <v>2011</v>
      </c>
      <c r="H17" s="3">
        <v>1010160993</v>
      </c>
      <c r="I17" s="3" t="s">
        <v>2012</v>
      </c>
      <c r="J17" s="4">
        <v>44470</v>
      </c>
      <c r="K17" s="3" t="s">
        <v>118</v>
      </c>
      <c r="L17" s="3" t="s">
        <v>2021</v>
      </c>
      <c r="M17" s="3">
        <v>3410400000</v>
      </c>
      <c r="N17" s="3">
        <v>800100049</v>
      </c>
      <c r="O17" s="3" t="s">
        <v>87</v>
      </c>
      <c r="P17" s="3" t="s">
        <v>2040</v>
      </c>
      <c r="Q17" s="3">
        <v>1825</v>
      </c>
      <c r="R17" s="3" t="s">
        <v>132</v>
      </c>
      <c r="S17" s="3" t="s">
        <v>128</v>
      </c>
      <c r="T17" s="3" t="s">
        <v>92</v>
      </c>
      <c r="U17" s="3" t="s">
        <v>126</v>
      </c>
      <c r="V17" s="3"/>
      <c r="W17" s="3"/>
      <c r="X17" s="3" t="s">
        <v>157</v>
      </c>
      <c r="Y17" s="3" t="s">
        <v>67</v>
      </c>
      <c r="Z17" s="3" t="s">
        <v>67</v>
      </c>
      <c r="AA17" s="3" t="s">
        <v>102</v>
      </c>
      <c r="AB17" s="3">
        <v>49791775</v>
      </c>
      <c r="AC17" s="3"/>
      <c r="AD17" s="3" t="s">
        <v>157</v>
      </c>
      <c r="AE17" s="3" t="s">
        <v>2055</v>
      </c>
      <c r="AF17" s="3">
        <v>1825</v>
      </c>
      <c r="AG17" s="3" t="s">
        <v>117</v>
      </c>
      <c r="AH17" s="3">
        <v>0</v>
      </c>
      <c r="AI17" s="3">
        <v>0</v>
      </c>
      <c r="AJ17" s="4">
        <v>44477</v>
      </c>
      <c r="AK17" s="4">
        <v>46302</v>
      </c>
      <c r="AL17" s="4"/>
      <c r="AM17" s="3">
        <v>81.31506849315069</v>
      </c>
      <c r="AN17" s="3">
        <v>0</v>
      </c>
      <c r="AO17" s="3">
        <v>81.31506849315069</v>
      </c>
      <c r="AP17" s="3">
        <v>0</v>
      </c>
      <c r="AQ17" s="3" t="s">
        <v>2200</v>
      </c>
    </row>
    <row r="18" spans="1:43" ht="15" thickBot="1" x14ac:dyDescent="0.35">
      <c r="A18" s="1">
        <v>8</v>
      </c>
      <c r="B18" t="s">
        <v>2074</v>
      </c>
      <c r="C18" s="3" t="s">
        <v>69</v>
      </c>
      <c r="D18" s="3"/>
      <c r="E18" s="3" t="s">
        <v>1989</v>
      </c>
      <c r="F18" s="3">
        <v>40</v>
      </c>
      <c r="G18" s="3" t="s">
        <v>2011</v>
      </c>
      <c r="H18" s="3">
        <v>1010160993</v>
      </c>
      <c r="I18" s="3" t="s">
        <v>2012</v>
      </c>
      <c r="J18" s="4">
        <v>44476</v>
      </c>
      <c r="K18" s="3" t="s">
        <v>118</v>
      </c>
      <c r="L18" s="3" t="s">
        <v>2022</v>
      </c>
      <c r="M18" s="3">
        <v>3122000000</v>
      </c>
      <c r="N18" s="3">
        <v>800062255</v>
      </c>
      <c r="O18" s="3" t="s">
        <v>152</v>
      </c>
      <c r="P18" s="3" t="s">
        <v>2041</v>
      </c>
      <c r="Q18" s="3">
        <v>1825</v>
      </c>
      <c r="R18" s="3" t="s">
        <v>132</v>
      </c>
      <c r="S18" s="3" t="s">
        <v>128</v>
      </c>
      <c r="T18" s="3" t="s">
        <v>92</v>
      </c>
      <c r="U18" s="3" t="s">
        <v>126</v>
      </c>
      <c r="V18" s="3"/>
      <c r="W18" s="3"/>
      <c r="X18" s="3" t="s">
        <v>157</v>
      </c>
      <c r="Y18" s="3" t="s">
        <v>67</v>
      </c>
      <c r="Z18" s="3" t="s">
        <v>67</v>
      </c>
      <c r="AA18" s="3" t="s">
        <v>102</v>
      </c>
      <c r="AB18" s="3">
        <v>49791775</v>
      </c>
      <c r="AC18" s="3"/>
      <c r="AD18" s="3" t="s">
        <v>157</v>
      </c>
      <c r="AE18" s="3" t="s">
        <v>2055</v>
      </c>
      <c r="AF18" s="3">
        <v>1825</v>
      </c>
      <c r="AG18" s="3" t="s">
        <v>95</v>
      </c>
      <c r="AH18" s="3">
        <v>0</v>
      </c>
      <c r="AI18" s="3">
        <v>1461</v>
      </c>
      <c r="AJ18" s="4">
        <v>44477</v>
      </c>
      <c r="AK18" s="4">
        <v>46302</v>
      </c>
      <c r="AL18" s="4"/>
      <c r="AM18" s="3">
        <v>81.31506849315069</v>
      </c>
      <c r="AN18" s="3">
        <v>0</v>
      </c>
      <c r="AO18" s="3">
        <v>81.31506849315069</v>
      </c>
      <c r="AP18" s="3">
        <v>0</v>
      </c>
      <c r="AQ18" s="3" t="s">
        <v>2200</v>
      </c>
    </row>
    <row r="19" spans="1:43" ht="15" thickBot="1" x14ac:dyDescent="0.35">
      <c r="A19" s="1">
        <v>9</v>
      </c>
      <c r="B19" t="s">
        <v>2075</v>
      </c>
      <c r="C19" s="3" t="s">
        <v>69</v>
      </c>
      <c r="D19" s="3"/>
      <c r="E19" s="3" t="s">
        <v>1989</v>
      </c>
      <c r="F19" s="3">
        <v>41</v>
      </c>
      <c r="G19" s="3" t="s">
        <v>2011</v>
      </c>
      <c r="H19" s="3">
        <v>1010160993</v>
      </c>
      <c r="I19" s="3" t="s">
        <v>2012</v>
      </c>
      <c r="J19" s="4">
        <v>44476</v>
      </c>
      <c r="K19" s="3" t="s">
        <v>118</v>
      </c>
      <c r="L19" s="3" t="s">
        <v>2023</v>
      </c>
      <c r="M19" s="3">
        <v>3267600000</v>
      </c>
      <c r="N19" s="3">
        <v>800020733</v>
      </c>
      <c r="O19" s="3" t="s">
        <v>137</v>
      </c>
      <c r="P19" s="3" t="s">
        <v>2042</v>
      </c>
      <c r="Q19" s="3">
        <v>1825</v>
      </c>
      <c r="R19" s="3" t="s">
        <v>132</v>
      </c>
      <c r="S19" s="3" t="s">
        <v>128</v>
      </c>
      <c r="T19" s="3" t="s">
        <v>92</v>
      </c>
      <c r="U19" s="3" t="s">
        <v>126</v>
      </c>
      <c r="V19" s="3"/>
      <c r="W19" s="3"/>
      <c r="X19" s="3" t="s">
        <v>157</v>
      </c>
      <c r="Y19" s="3" t="s">
        <v>67</v>
      </c>
      <c r="Z19" s="3" t="s">
        <v>67</v>
      </c>
      <c r="AA19" s="3" t="s">
        <v>102</v>
      </c>
      <c r="AB19" s="3">
        <v>49791775</v>
      </c>
      <c r="AC19" s="3"/>
      <c r="AD19" s="3" t="s">
        <v>157</v>
      </c>
      <c r="AE19" s="3" t="s">
        <v>2055</v>
      </c>
      <c r="AF19" s="3">
        <v>1825</v>
      </c>
      <c r="AG19" s="3" t="s">
        <v>117</v>
      </c>
      <c r="AH19" s="3">
        <v>0</v>
      </c>
      <c r="AI19" s="3">
        <v>0</v>
      </c>
      <c r="AJ19" s="4">
        <v>44477</v>
      </c>
      <c r="AK19" s="4">
        <v>46302</v>
      </c>
      <c r="AL19" s="4"/>
      <c r="AM19" s="3">
        <v>81.31506849315069</v>
      </c>
      <c r="AN19" s="3">
        <v>0</v>
      </c>
      <c r="AO19" s="3">
        <v>81.31506849315069</v>
      </c>
      <c r="AP19" s="3">
        <v>0</v>
      </c>
      <c r="AQ19" s="3" t="s">
        <v>2199</v>
      </c>
    </row>
    <row r="20" spans="1:43" ht="15" thickBot="1" x14ac:dyDescent="0.35">
      <c r="A20" s="1">
        <v>10</v>
      </c>
      <c r="B20" t="s">
        <v>2076</v>
      </c>
      <c r="C20" s="3" t="s">
        <v>69</v>
      </c>
      <c r="D20" s="3"/>
      <c r="E20" s="3" t="s">
        <v>1989</v>
      </c>
      <c r="F20" s="3">
        <v>42</v>
      </c>
      <c r="G20" s="3" t="s">
        <v>2011</v>
      </c>
      <c r="H20" s="3">
        <v>1010160993</v>
      </c>
      <c r="I20" s="3" t="s">
        <v>2012</v>
      </c>
      <c r="J20" s="4">
        <v>44476</v>
      </c>
      <c r="K20" s="3" t="s">
        <v>118</v>
      </c>
      <c r="L20" s="3" t="s">
        <v>2024</v>
      </c>
      <c r="M20" s="3">
        <v>3822000000</v>
      </c>
      <c r="N20" s="3">
        <v>800099662</v>
      </c>
      <c r="O20" s="3" t="s">
        <v>112</v>
      </c>
      <c r="P20" s="3" t="s">
        <v>2043</v>
      </c>
      <c r="Q20" s="3">
        <v>1825</v>
      </c>
      <c r="R20" s="3" t="s">
        <v>132</v>
      </c>
      <c r="S20" s="3" t="s">
        <v>128</v>
      </c>
      <c r="T20" s="3" t="s">
        <v>92</v>
      </c>
      <c r="U20" s="3" t="s">
        <v>126</v>
      </c>
      <c r="V20" s="3"/>
      <c r="W20" s="3"/>
      <c r="X20" s="3" t="s">
        <v>157</v>
      </c>
      <c r="Y20" s="3" t="s">
        <v>67</v>
      </c>
      <c r="Z20" s="3" t="s">
        <v>67</v>
      </c>
      <c r="AA20" s="3" t="s">
        <v>102</v>
      </c>
      <c r="AB20" s="3">
        <v>49791775</v>
      </c>
      <c r="AC20" s="3"/>
      <c r="AD20" s="3" t="s">
        <v>157</v>
      </c>
      <c r="AE20" s="3" t="s">
        <v>2055</v>
      </c>
      <c r="AF20" s="3">
        <v>1825</v>
      </c>
      <c r="AG20" s="3" t="s">
        <v>117</v>
      </c>
      <c r="AH20" s="3">
        <v>0</v>
      </c>
      <c r="AI20" s="3">
        <v>0</v>
      </c>
      <c r="AJ20" s="4">
        <v>44477</v>
      </c>
      <c r="AK20" s="4">
        <v>46302</v>
      </c>
      <c r="AL20" s="4"/>
      <c r="AM20" s="3">
        <v>81.31506849315069</v>
      </c>
      <c r="AN20" s="3">
        <v>0</v>
      </c>
      <c r="AO20" s="3">
        <v>81.31506849315069</v>
      </c>
      <c r="AP20" s="3">
        <v>0</v>
      </c>
      <c r="AQ20" s="3" t="s">
        <v>2200</v>
      </c>
    </row>
    <row r="21" spans="1:43" ht="15" thickBot="1" x14ac:dyDescent="0.35">
      <c r="A21" s="1">
        <v>11</v>
      </c>
      <c r="B21" t="s">
        <v>2077</v>
      </c>
      <c r="C21" s="3" t="s">
        <v>69</v>
      </c>
      <c r="D21" s="3"/>
      <c r="E21" s="3" t="s">
        <v>1989</v>
      </c>
      <c r="F21" s="3">
        <v>43</v>
      </c>
      <c r="G21" s="3" t="s">
        <v>2011</v>
      </c>
      <c r="H21" s="3">
        <v>1010160993</v>
      </c>
      <c r="I21" s="3" t="s">
        <v>2012</v>
      </c>
      <c r="J21" s="4">
        <v>44476</v>
      </c>
      <c r="K21" s="3" t="s">
        <v>118</v>
      </c>
      <c r="L21" s="3" t="s">
        <v>2025</v>
      </c>
      <c r="M21" s="3">
        <v>3024000000</v>
      </c>
      <c r="N21" s="3">
        <v>800034476</v>
      </c>
      <c r="O21" s="3" t="s">
        <v>74</v>
      </c>
      <c r="P21" s="3" t="s">
        <v>2044</v>
      </c>
      <c r="Q21" s="3">
        <v>1825</v>
      </c>
      <c r="R21" s="3" t="s">
        <v>132</v>
      </c>
      <c r="S21" s="3" t="s">
        <v>128</v>
      </c>
      <c r="T21" s="3" t="s">
        <v>92</v>
      </c>
      <c r="U21" s="3" t="s">
        <v>126</v>
      </c>
      <c r="V21" s="3"/>
      <c r="W21" s="3"/>
      <c r="X21" s="3" t="s">
        <v>157</v>
      </c>
      <c r="Y21" s="3" t="s">
        <v>67</v>
      </c>
      <c r="Z21" s="3" t="s">
        <v>67</v>
      </c>
      <c r="AA21" s="3" t="s">
        <v>102</v>
      </c>
      <c r="AB21" s="3">
        <v>49791775</v>
      </c>
      <c r="AC21" s="3"/>
      <c r="AD21" s="3" t="s">
        <v>157</v>
      </c>
      <c r="AE21" s="3" t="s">
        <v>2055</v>
      </c>
      <c r="AF21" s="3">
        <v>1825</v>
      </c>
      <c r="AG21" s="3" t="s">
        <v>117</v>
      </c>
      <c r="AH21" s="3">
        <v>0</v>
      </c>
      <c r="AI21" s="3">
        <v>0</v>
      </c>
      <c r="AJ21" s="4">
        <v>44477</v>
      </c>
      <c r="AK21" s="4">
        <v>46302</v>
      </c>
      <c r="AL21" s="4"/>
      <c r="AM21" s="3">
        <v>81.31506849315069</v>
      </c>
      <c r="AN21" s="3">
        <v>0</v>
      </c>
      <c r="AO21" s="3">
        <v>81.31506849315069</v>
      </c>
      <c r="AP21" s="3">
        <v>0</v>
      </c>
      <c r="AQ21" s="3" t="s">
        <v>2200</v>
      </c>
    </row>
    <row r="22" spans="1:43" ht="15" thickBot="1" x14ac:dyDescent="0.35">
      <c r="A22" s="1">
        <v>12</v>
      </c>
      <c r="B22" t="s">
        <v>2078</v>
      </c>
      <c r="C22" s="3" t="s">
        <v>69</v>
      </c>
      <c r="D22" s="3"/>
      <c r="E22" s="3" t="s">
        <v>1989</v>
      </c>
      <c r="F22" s="3">
        <v>44</v>
      </c>
      <c r="G22" s="3" t="s">
        <v>2011</v>
      </c>
      <c r="H22" s="3">
        <v>1010160993</v>
      </c>
      <c r="I22" s="3" t="s">
        <v>2012</v>
      </c>
      <c r="J22" s="4">
        <v>44476</v>
      </c>
      <c r="K22" s="3" t="s">
        <v>118</v>
      </c>
      <c r="L22" s="3" t="s">
        <v>2026</v>
      </c>
      <c r="M22" s="3">
        <v>2332400000</v>
      </c>
      <c r="N22" s="3">
        <v>800063791</v>
      </c>
      <c r="O22" s="3" t="s">
        <v>87</v>
      </c>
      <c r="P22" s="3" t="s">
        <v>2045</v>
      </c>
      <c r="Q22" s="3">
        <v>1819</v>
      </c>
      <c r="R22" s="3" t="s">
        <v>132</v>
      </c>
      <c r="S22" s="3" t="s">
        <v>128</v>
      </c>
      <c r="T22" s="3" t="s">
        <v>92</v>
      </c>
      <c r="U22" s="3" t="s">
        <v>126</v>
      </c>
      <c r="V22" s="3"/>
      <c r="W22" s="3"/>
      <c r="X22" s="3" t="s">
        <v>157</v>
      </c>
      <c r="Y22" s="3" t="s">
        <v>67</v>
      </c>
      <c r="Z22" s="3" t="s">
        <v>67</v>
      </c>
      <c r="AA22" s="3" t="s">
        <v>102</v>
      </c>
      <c r="AB22" s="3">
        <v>49791775</v>
      </c>
      <c r="AC22" s="3"/>
      <c r="AD22" s="3" t="s">
        <v>157</v>
      </c>
      <c r="AE22" s="3" t="s">
        <v>2055</v>
      </c>
      <c r="AF22" s="3">
        <v>1819</v>
      </c>
      <c r="AG22" s="3" t="s">
        <v>117</v>
      </c>
      <c r="AH22" s="3">
        <v>0</v>
      </c>
      <c r="AI22" s="3">
        <v>0</v>
      </c>
      <c r="AJ22" s="4">
        <v>44483</v>
      </c>
      <c r="AK22" s="4">
        <v>46302</v>
      </c>
      <c r="AL22" s="4"/>
      <c r="AM22" s="3">
        <v>81.253435953820784</v>
      </c>
      <c r="AN22" s="3">
        <v>0</v>
      </c>
      <c r="AO22" s="3">
        <v>81.253435953820784</v>
      </c>
      <c r="AP22" s="3">
        <v>0</v>
      </c>
      <c r="AQ22" s="3" t="s">
        <v>2200</v>
      </c>
    </row>
    <row r="23" spans="1:43" ht="15" thickBot="1" x14ac:dyDescent="0.35">
      <c r="A23" s="1">
        <v>13</v>
      </c>
      <c r="B23" t="s">
        <v>2079</v>
      </c>
      <c r="C23" s="3" t="s">
        <v>69</v>
      </c>
      <c r="D23" s="3"/>
      <c r="E23" s="3" t="s">
        <v>1989</v>
      </c>
      <c r="F23" s="3">
        <v>45</v>
      </c>
      <c r="G23" s="3" t="s">
        <v>2011</v>
      </c>
      <c r="H23" s="3">
        <v>1010160993</v>
      </c>
      <c r="I23" s="3" t="s">
        <v>2012</v>
      </c>
      <c r="J23" s="4">
        <v>44476</v>
      </c>
      <c r="K23" s="3" t="s">
        <v>118</v>
      </c>
      <c r="L23" s="3" t="s">
        <v>2027</v>
      </c>
      <c r="M23" s="3">
        <v>2598400000</v>
      </c>
      <c r="N23" s="3">
        <v>800095788</v>
      </c>
      <c r="O23" s="3" t="s">
        <v>122</v>
      </c>
      <c r="P23" s="3" t="s">
        <v>2046</v>
      </c>
      <c r="Q23" s="3">
        <v>1843</v>
      </c>
      <c r="R23" s="3" t="s">
        <v>132</v>
      </c>
      <c r="S23" s="3" t="s">
        <v>128</v>
      </c>
      <c r="T23" s="3" t="s">
        <v>92</v>
      </c>
      <c r="U23" s="3" t="s">
        <v>126</v>
      </c>
      <c r="V23" s="3"/>
      <c r="W23" s="3"/>
      <c r="X23" s="3" t="s">
        <v>157</v>
      </c>
      <c r="Y23" s="3" t="s">
        <v>67</v>
      </c>
      <c r="Z23" s="3" t="s">
        <v>67</v>
      </c>
      <c r="AA23" s="3" t="s">
        <v>102</v>
      </c>
      <c r="AB23" s="3">
        <v>1015427728</v>
      </c>
      <c r="AC23" s="3"/>
      <c r="AD23" s="3" t="s">
        <v>157</v>
      </c>
      <c r="AE23" s="3" t="s">
        <v>2056</v>
      </c>
      <c r="AF23" s="3">
        <v>1843</v>
      </c>
      <c r="AG23" s="3" t="s">
        <v>95</v>
      </c>
      <c r="AH23" s="3">
        <v>0</v>
      </c>
      <c r="AI23" s="3">
        <v>1485</v>
      </c>
      <c r="AJ23" s="4">
        <v>44483</v>
      </c>
      <c r="AK23" s="4">
        <v>46326</v>
      </c>
      <c r="AL23" s="4"/>
      <c r="AM23" s="3">
        <v>80.195333695062402</v>
      </c>
      <c r="AN23" s="3">
        <v>0</v>
      </c>
      <c r="AO23" s="3">
        <v>80.195333695062402</v>
      </c>
      <c r="AP23" s="3">
        <v>0</v>
      </c>
      <c r="AQ23" s="3" t="s">
        <v>2200</v>
      </c>
    </row>
    <row r="24" spans="1:43" ht="15" thickBot="1" x14ac:dyDescent="0.35">
      <c r="A24" s="1">
        <v>14</v>
      </c>
      <c r="B24" t="s">
        <v>2080</v>
      </c>
      <c r="C24" s="3" t="s">
        <v>69</v>
      </c>
      <c r="D24" s="3"/>
      <c r="E24" s="3" t="s">
        <v>1989</v>
      </c>
      <c r="F24" s="3">
        <v>46</v>
      </c>
      <c r="G24" s="3" t="s">
        <v>2011</v>
      </c>
      <c r="H24" s="3">
        <v>1010160993</v>
      </c>
      <c r="I24" s="3" t="s">
        <v>2012</v>
      </c>
      <c r="J24" s="4">
        <v>44488</v>
      </c>
      <c r="K24" s="3" t="s">
        <v>118</v>
      </c>
      <c r="L24" s="3" t="s">
        <v>2028</v>
      </c>
      <c r="M24" s="3">
        <v>4957476269</v>
      </c>
      <c r="N24" s="3">
        <v>800095728</v>
      </c>
      <c r="O24" s="3" t="s">
        <v>100</v>
      </c>
      <c r="P24" s="3" t="s">
        <v>2047</v>
      </c>
      <c r="Q24" s="3">
        <v>1460</v>
      </c>
      <c r="R24" s="3" t="s">
        <v>132</v>
      </c>
      <c r="S24" s="3" t="s">
        <v>128</v>
      </c>
      <c r="T24" s="3" t="s">
        <v>92</v>
      </c>
      <c r="U24" s="3" t="s">
        <v>126</v>
      </c>
      <c r="V24" s="3"/>
      <c r="W24" s="3"/>
      <c r="X24" s="3" t="s">
        <v>157</v>
      </c>
      <c r="Y24" s="3" t="s">
        <v>67</v>
      </c>
      <c r="Z24" s="3" t="s">
        <v>67</v>
      </c>
      <c r="AA24" s="3" t="s">
        <v>102</v>
      </c>
      <c r="AB24" s="3">
        <v>1015427728</v>
      </c>
      <c r="AC24" s="3"/>
      <c r="AD24" s="3" t="s">
        <v>157</v>
      </c>
      <c r="AE24" s="3" t="s">
        <v>2056</v>
      </c>
      <c r="AF24" s="3">
        <v>1460</v>
      </c>
      <c r="AG24" s="3" t="s">
        <v>117</v>
      </c>
      <c r="AH24" s="3">
        <v>0</v>
      </c>
      <c r="AI24" s="3">
        <v>0</v>
      </c>
      <c r="AJ24" s="4">
        <v>44489</v>
      </c>
      <c r="AK24" s="4">
        <v>45949</v>
      </c>
      <c r="AL24" s="4"/>
      <c r="AM24" s="3">
        <v>100</v>
      </c>
      <c r="AN24" s="3">
        <v>0</v>
      </c>
      <c r="AO24" s="3">
        <v>100</v>
      </c>
      <c r="AP24" s="3">
        <v>0</v>
      </c>
      <c r="AQ24" s="3" t="s">
        <v>2199</v>
      </c>
    </row>
    <row r="25" spans="1:43" ht="15" thickBot="1" x14ac:dyDescent="0.35">
      <c r="A25" s="1">
        <v>15</v>
      </c>
      <c r="B25" t="s">
        <v>2081</v>
      </c>
      <c r="C25" s="3" t="s">
        <v>69</v>
      </c>
      <c r="D25" s="3"/>
      <c r="E25" s="3" t="s">
        <v>1989</v>
      </c>
      <c r="F25" s="3">
        <v>47</v>
      </c>
      <c r="G25" s="3" t="s">
        <v>2011</v>
      </c>
      <c r="H25" s="3">
        <v>1010160993</v>
      </c>
      <c r="I25" s="3" t="s">
        <v>2012</v>
      </c>
      <c r="J25" s="4">
        <v>44481</v>
      </c>
      <c r="K25" s="3" t="s">
        <v>118</v>
      </c>
      <c r="L25" s="3" t="s">
        <v>2029</v>
      </c>
      <c r="M25" s="3">
        <v>3899307023</v>
      </c>
      <c r="N25" s="3">
        <v>800095770</v>
      </c>
      <c r="O25" s="3" t="s">
        <v>100</v>
      </c>
      <c r="P25" s="3" t="s">
        <v>2048</v>
      </c>
      <c r="Q25" s="3">
        <v>1460</v>
      </c>
      <c r="R25" s="3" t="s">
        <v>132</v>
      </c>
      <c r="S25" s="3" t="s">
        <v>128</v>
      </c>
      <c r="T25" s="3" t="s">
        <v>92</v>
      </c>
      <c r="U25" s="3" t="s">
        <v>126</v>
      </c>
      <c r="V25" s="3"/>
      <c r="W25" s="3"/>
      <c r="X25" s="3" t="s">
        <v>157</v>
      </c>
      <c r="Y25" s="3" t="s">
        <v>67</v>
      </c>
      <c r="Z25" s="3" t="s">
        <v>67</v>
      </c>
      <c r="AA25" s="3" t="s">
        <v>102</v>
      </c>
      <c r="AB25" s="3">
        <v>1015427728</v>
      </c>
      <c r="AC25" s="3"/>
      <c r="AD25" s="3" t="s">
        <v>157</v>
      </c>
      <c r="AE25" s="3" t="s">
        <v>2056</v>
      </c>
      <c r="AF25" s="3">
        <v>1460</v>
      </c>
      <c r="AG25" s="3" t="s">
        <v>117</v>
      </c>
      <c r="AH25" s="3">
        <v>0</v>
      </c>
      <c r="AI25" s="3">
        <v>0</v>
      </c>
      <c r="AJ25" s="4">
        <v>44484</v>
      </c>
      <c r="AK25" s="4">
        <v>45944</v>
      </c>
      <c r="AL25" s="4"/>
      <c r="AM25" s="3">
        <v>100</v>
      </c>
      <c r="AN25" s="3">
        <v>0</v>
      </c>
      <c r="AO25" s="3">
        <v>100</v>
      </c>
      <c r="AP25" s="3">
        <v>0</v>
      </c>
      <c r="AQ25" s="3" t="s">
        <v>2200</v>
      </c>
    </row>
    <row r="26" spans="1:43" ht="15" thickBot="1" x14ac:dyDescent="0.35">
      <c r="A26" s="1">
        <v>16</v>
      </c>
      <c r="B26" t="s">
        <v>2082</v>
      </c>
      <c r="C26" s="3" t="s">
        <v>69</v>
      </c>
      <c r="D26" s="3"/>
      <c r="E26" s="3" t="s">
        <v>1989</v>
      </c>
      <c r="F26" s="3">
        <v>48</v>
      </c>
      <c r="G26" s="3" t="s">
        <v>2011</v>
      </c>
      <c r="H26" s="3">
        <v>1010160993</v>
      </c>
      <c r="I26" s="3" t="s">
        <v>2012</v>
      </c>
      <c r="J26" s="4">
        <v>44477</v>
      </c>
      <c r="K26" s="3" t="s">
        <v>127</v>
      </c>
      <c r="L26" s="3" t="s">
        <v>2030</v>
      </c>
      <c r="M26" s="3">
        <v>0</v>
      </c>
      <c r="N26" s="3">
        <v>890801052</v>
      </c>
      <c r="O26" s="3" t="s">
        <v>87</v>
      </c>
      <c r="P26" s="3" t="s">
        <v>2049</v>
      </c>
      <c r="Q26" s="3">
        <v>1251</v>
      </c>
      <c r="R26" s="3" t="s">
        <v>132</v>
      </c>
      <c r="S26" s="3" t="s">
        <v>128</v>
      </c>
      <c r="T26" s="3" t="s">
        <v>92</v>
      </c>
      <c r="U26" s="3" t="s">
        <v>126</v>
      </c>
      <c r="V26" s="3"/>
      <c r="W26" s="3"/>
      <c r="X26" s="3" t="s">
        <v>157</v>
      </c>
      <c r="Y26" s="3" t="s">
        <v>67</v>
      </c>
      <c r="Z26" s="3" t="s">
        <v>67</v>
      </c>
      <c r="AA26" s="3" t="s">
        <v>102</v>
      </c>
      <c r="AB26" s="3">
        <v>35532395</v>
      </c>
      <c r="AC26" s="3"/>
      <c r="AD26" s="3" t="s">
        <v>157</v>
      </c>
      <c r="AE26" s="3" t="s">
        <v>2057</v>
      </c>
      <c r="AF26" s="3">
        <v>1251</v>
      </c>
      <c r="AG26" s="3" t="s">
        <v>95</v>
      </c>
      <c r="AH26" s="3">
        <v>0</v>
      </c>
      <c r="AI26" s="3">
        <v>886</v>
      </c>
      <c r="AJ26" s="4">
        <v>44830</v>
      </c>
      <c r="AK26" s="4">
        <v>46081</v>
      </c>
      <c r="AL26" s="4"/>
      <c r="AM26" s="3">
        <v>90.407673860911274</v>
      </c>
      <c r="AN26" s="3">
        <v>0</v>
      </c>
      <c r="AO26" s="3">
        <v>90.407673860911274</v>
      </c>
      <c r="AP26" s="3">
        <v>0</v>
      </c>
      <c r="AQ26" s="3" t="s">
        <v>2200</v>
      </c>
    </row>
    <row r="27" spans="1:43" ht="15" thickBot="1" x14ac:dyDescent="0.35">
      <c r="A27" s="1">
        <v>17</v>
      </c>
      <c r="B27" t="s">
        <v>2083</v>
      </c>
      <c r="C27" s="3" t="s">
        <v>69</v>
      </c>
      <c r="D27" s="3"/>
      <c r="E27" s="3" t="s">
        <v>1989</v>
      </c>
      <c r="F27" s="3">
        <v>51</v>
      </c>
      <c r="G27" s="3" t="s">
        <v>2011</v>
      </c>
      <c r="H27" s="3">
        <v>1010160993</v>
      </c>
      <c r="I27" s="3" t="s">
        <v>2012</v>
      </c>
      <c r="J27" s="4">
        <v>44480</v>
      </c>
      <c r="K27" s="3" t="s">
        <v>118</v>
      </c>
      <c r="L27" s="3" t="s">
        <v>2031</v>
      </c>
      <c r="M27" s="3">
        <v>16922816562</v>
      </c>
      <c r="N27" s="3">
        <v>800099236</v>
      </c>
      <c r="O27" s="3" t="s">
        <v>152</v>
      </c>
      <c r="P27" s="3" t="s">
        <v>2050</v>
      </c>
      <c r="Q27" s="3">
        <v>1600</v>
      </c>
      <c r="R27" s="3" t="s">
        <v>132</v>
      </c>
      <c r="S27" s="3" t="s">
        <v>128</v>
      </c>
      <c r="T27" s="3" t="s">
        <v>92</v>
      </c>
      <c r="U27" s="3" t="s">
        <v>126</v>
      </c>
      <c r="V27" s="3"/>
      <c r="W27" s="3"/>
      <c r="X27" s="3" t="s">
        <v>157</v>
      </c>
      <c r="Y27" s="3" t="s">
        <v>67</v>
      </c>
      <c r="Z27" s="3" t="s">
        <v>67</v>
      </c>
      <c r="AA27" s="3" t="s">
        <v>102</v>
      </c>
      <c r="AB27" s="3">
        <v>1032463958</v>
      </c>
      <c r="AC27" s="3"/>
      <c r="AD27" s="3" t="s">
        <v>157</v>
      </c>
      <c r="AE27" s="3" t="s">
        <v>2054</v>
      </c>
      <c r="AF27" s="3">
        <v>1600</v>
      </c>
      <c r="AG27" s="3" t="s">
        <v>117</v>
      </c>
      <c r="AH27" s="3">
        <v>0</v>
      </c>
      <c r="AI27" s="3">
        <v>0</v>
      </c>
      <c r="AJ27" s="4">
        <v>44481</v>
      </c>
      <c r="AK27" s="4">
        <v>46081</v>
      </c>
      <c r="AL27" s="4"/>
      <c r="AM27" s="3">
        <v>92.5</v>
      </c>
      <c r="AN27" s="3">
        <v>0</v>
      </c>
      <c r="AO27" s="3">
        <v>92.5</v>
      </c>
      <c r="AP27" s="3">
        <v>0</v>
      </c>
      <c r="AQ27" s="3" t="s">
        <v>2199</v>
      </c>
    </row>
    <row r="28" spans="1:43" ht="15" thickBot="1" x14ac:dyDescent="0.35">
      <c r="A28" s="1">
        <v>18</v>
      </c>
      <c r="B28" t="s">
        <v>2084</v>
      </c>
      <c r="C28" s="3" t="s">
        <v>69</v>
      </c>
      <c r="D28" s="3"/>
      <c r="E28" s="3" t="s">
        <v>1989</v>
      </c>
      <c r="F28" s="3">
        <v>55</v>
      </c>
      <c r="G28" s="3" t="s">
        <v>2011</v>
      </c>
      <c r="H28" s="3">
        <v>1010160993</v>
      </c>
      <c r="I28" s="3" t="s">
        <v>2012</v>
      </c>
      <c r="J28" s="4">
        <v>44483</v>
      </c>
      <c r="K28" s="3" t="s">
        <v>118</v>
      </c>
      <c r="L28" s="3" t="s">
        <v>2032</v>
      </c>
      <c r="M28" s="3">
        <v>8120000000</v>
      </c>
      <c r="N28" s="3">
        <v>842000017</v>
      </c>
      <c r="O28" s="3" t="s">
        <v>87</v>
      </c>
      <c r="P28" s="3" t="s">
        <v>2051</v>
      </c>
      <c r="Q28" s="3">
        <v>1825</v>
      </c>
      <c r="R28" s="3" t="s">
        <v>132</v>
      </c>
      <c r="S28" s="3" t="s">
        <v>128</v>
      </c>
      <c r="T28" s="3" t="s">
        <v>92</v>
      </c>
      <c r="U28" s="3" t="s">
        <v>126</v>
      </c>
      <c r="V28" s="3"/>
      <c r="W28" s="3"/>
      <c r="X28" s="3" t="s">
        <v>157</v>
      </c>
      <c r="Y28" s="3" t="s">
        <v>67</v>
      </c>
      <c r="Z28" s="3" t="s">
        <v>67</v>
      </c>
      <c r="AA28" s="3" t="s">
        <v>102</v>
      </c>
      <c r="AB28" s="3">
        <v>49791775</v>
      </c>
      <c r="AC28" s="3"/>
      <c r="AD28" s="3" t="s">
        <v>157</v>
      </c>
      <c r="AE28" s="3" t="s">
        <v>2055</v>
      </c>
      <c r="AF28" s="3">
        <v>1825</v>
      </c>
      <c r="AG28" s="3" t="s">
        <v>117</v>
      </c>
      <c r="AH28" s="3">
        <v>0</v>
      </c>
      <c r="AI28" s="3">
        <v>0</v>
      </c>
      <c r="AJ28" s="4">
        <v>44483</v>
      </c>
      <c r="AK28" s="4">
        <v>46308</v>
      </c>
      <c r="AL28" s="4"/>
      <c r="AM28" s="3">
        <v>80.986301369863014</v>
      </c>
      <c r="AN28" s="3">
        <v>0</v>
      </c>
      <c r="AO28" s="3">
        <v>80.986301369863014</v>
      </c>
      <c r="AP28" s="3">
        <v>0</v>
      </c>
      <c r="AQ28" s="3" t="s">
        <v>2200</v>
      </c>
    </row>
    <row r="29" spans="1:43" ht="15" thickBot="1" x14ac:dyDescent="0.35">
      <c r="A29" s="1">
        <v>19</v>
      </c>
      <c r="B29" t="s">
        <v>2085</v>
      </c>
      <c r="C29" s="3" t="s">
        <v>69</v>
      </c>
      <c r="D29" s="3"/>
      <c r="E29" s="3" t="s">
        <v>1989</v>
      </c>
      <c r="F29" s="3">
        <v>56</v>
      </c>
      <c r="G29" s="3" t="s">
        <v>2011</v>
      </c>
      <c r="H29" s="3">
        <v>1010160993</v>
      </c>
      <c r="I29" s="3" t="s">
        <v>2012</v>
      </c>
      <c r="J29" s="4">
        <v>44483</v>
      </c>
      <c r="K29" s="3" t="s">
        <v>118</v>
      </c>
      <c r="L29" s="3" t="s">
        <v>2033</v>
      </c>
      <c r="M29" s="3">
        <v>3824800000</v>
      </c>
      <c r="N29" s="3">
        <v>800103318</v>
      </c>
      <c r="O29" s="3" t="s">
        <v>87</v>
      </c>
      <c r="P29" s="3" t="s">
        <v>2052</v>
      </c>
      <c r="Q29" s="3">
        <v>1825</v>
      </c>
      <c r="R29" s="3" t="s">
        <v>132</v>
      </c>
      <c r="S29" s="3" t="s">
        <v>128</v>
      </c>
      <c r="T29" s="3" t="s">
        <v>92</v>
      </c>
      <c r="U29" s="3" t="s">
        <v>126</v>
      </c>
      <c r="V29" s="3"/>
      <c r="W29" s="3"/>
      <c r="X29" s="3" t="s">
        <v>157</v>
      </c>
      <c r="Y29" s="3" t="s">
        <v>67</v>
      </c>
      <c r="Z29" s="3" t="s">
        <v>67</v>
      </c>
      <c r="AA29" s="3" t="s">
        <v>102</v>
      </c>
      <c r="AB29" s="3">
        <v>49791775</v>
      </c>
      <c r="AC29" s="3"/>
      <c r="AD29" s="3" t="s">
        <v>157</v>
      </c>
      <c r="AE29" s="3" t="s">
        <v>2055</v>
      </c>
      <c r="AF29" s="3">
        <v>1825</v>
      </c>
      <c r="AG29" s="3" t="s">
        <v>117</v>
      </c>
      <c r="AH29" s="3">
        <v>0</v>
      </c>
      <c r="AI29" s="3">
        <v>0</v>
      </c>
      <c r="AJ29" s="4">
        <v>44483</v>
      </c>
      <c r="AK29" s="4">
        <v>46308</v>
      </c>
      <c r="AL29" s="4"/>
      <c r="AM29" s="3">
        <v>80.986301369863014</v>
      </c>
      <c r="AN29" s="3">
        <v>0</v>
      </c>
      <c r="AO29" s="3">
        <v>80.986301369863014</v>
      </c>
      <c r="AP29" s="3">
        <v>0</v>
      </c>
      <c r="AQ29" s="3" t="s">
        <v>2200</v>
      </c>
    </row>
    <row r="30" spans="1:43" ht="15" thickBot="1" x14ac:dyDescent="0.35">
      <c r="A30" s="1">
        <v>20</v>
      </c>
      <c r="B30" t="s">
        <v>2086</v>
      </c>
      <c r="C30" s="3" t="s">
        <v>69</v>
      </c>
      <c r="D30" s="3"/>
      <c r="E30" s="3" t="s">
        <v>1989</v>
      </c>
      <c r="F30" s="3">
        <v>57</v>
      </c>
      <c r="G30" s="3" t="s">
        <v>2011</v>
      </c>
      <c r="H30" s="3">
        <v>1010160993</v>
      </c>
      <c r="I30" s="3" t="s">
        <v>2012</v>
      </c>
      <c r="J30" s="4">
        <v>44483</v>
      </c>
      <c r="K30" s="3" t="s">
        <v>118</v>
      </c>
      <c r="L30" s="3" t="s">
        <v>2034</v>
      </c>
      <c r="M30" s="3">
        <v>3612000000</v>
      </c>
      <c r="N30" s="3">
        <v>800103308</v>
      </c>
      <c r="O30" s="3" t="s">
        <v>147</v>
      </c>
      <c r="P30" s="3" t="s">
        <v>2053</v>
      </c>
      <c r="Q30" s="3">
        <v>1825</v>
      </c>
      <c r="R30" s="3" t="s">
        <v>132</v>
      </c>
      <c r="S30" s="3" t="s">
        <v>128</v>
      </c>
      <c r="T30" s="3" t="s">
        <v>92</v>
      </c>
      <c r="U30" s="3" t="s">
        <v>126</v>
      </c>
      <c r="V30" s="3"/>
      <c r="W30" s="3"/>
      <c r="X30" s="3" t="s">
        <v>157</v>
      </c>
      <c r="Y30" s="3" t="s">
        <v>67</v>
      </c>
      <c r="Z30" s="3" t="s">
        <v>67</v>
      </c>
      <c r="AA30" s="3" t="s">
        <v>102</v>
      </c>
      <c r="AB30" s="3">
        <v>49791775</v>
      </c>
      <c r="AC30" s="3"/>
      <c r="AD30" s="3" t="s">
        <v>157</v>
      </c>
      <c r="AE30" s="3" t="s">
        <v>2055</v>
      </c>
      <c r="AF30" s="3">
        <v>1825</v>
      </c>
      <c r="AG30" s="3" t="s">
        <v>95</v>
      </c>
      <c r="AH30" s="3">
        <v>0</v>
      </c>
      <c r="AI30" s="3">
        <v>1460</v>
      </c>
      <c r="AJ30" s="4">
        <v>44483</v>
      </c>
      <c r="AK30" s="4">
        <v>46308</v>
      </c>
      <c r="AL30" s="4"/>
      <c r="AM30" s="3">
        <v>80.986301369863014</v>
      </c>
      <c r="AN30" s="3">
        <v>0</v>
      </c>
      <c r="AO30" s="3">
        <v>80.986301369863014</v>
      </c>
      <c r="AP30" s="3">
        <v>0</v>
      </c>
      <c r="AQ30" s="3" t="s">
        <v>2200</v>
      </c>
    </row>
    <row r="31" spans="1:43" ht="15" thickBot="1" x14ac:dyDescent="0.35">
      <c r="A31" s="1">
        <v>21</v>
      </c>
      <c r="B31" t="s">
        <v>2087</v>
      </c>
      <c r="C31" s="3" t="s">
        <v>69</v>
      </c>
      <c r="D31" s="3"/>
      <c r="E31" s="3" t="s">
        <v>1989</v>
      </c>
      <c r="F31" s="3">
        <v>6</v>
      </c>
      <c r="G31" s="3" t="s">
        <v>2011</v>
      </c>
      <c r="H31" s="3">
        <v>1010160993</v>
      </c>
      <c r="I31" s="3" t="s">
        <v>2012</v>
      </c>
      <c r="J31" s="4">
        <v>44831</v>
      </c>
      <c r="K31" s="3" t="s">
        <v>108</v>
      </c>
      <c r="L31" s="3" t="s">
        <v>2058</v>
      </c>
      <c r="M31" s="3">
        <v>9025000000</v>
      </c>
      <c r="N31" s="3">
        <v>899999061</v>
      </c>
      <c r="O31" s="3" t="s">
        <v>152</v>
      </c>
      <c r="P31" s="3" t="s">
        <v>2059</v>
      </c>
      <c r="Q31" s="3">
        <v>1181</v>
      </c>
      <c r="R31" s="3" t="s">
        <v>132</v>
      </c>
      <c r="S31" s="3" t="s">
        <v>128</v>
      </c>
      <c r="T31" s="3" t="s">
        <v>92</v>
      </c>
      <c r="U31" s="3" t="s">
        <v>126</v>
      </c>
      <c r="V31" s="3"/>
      <c r="W31" s="3"/>
      <c r="X31" s="3" t="s">
        <v>157</v>
      </c>
      <c r="Y31" s="3" t="s">
        <v>67</v>
      </c>
      <c r="Z31" s="3" t="s">
        <v>67</v>
      </c>
      <c r="AA31" s="3" t="s">
        <v>102</v>
      </c>
      <c r="AB31" s="3">
        <v>26428523</v>
      </c>
      <c r="AC31" s="3"/>
      <c r="AD31" s="3" t="s">
        <v>157</v>
      </c>
      <c r="AE31" s="3" t="s">
        <v>2060</v>
      </c>
      <c r="AF31" s="3">
        <v>1181</v>
      </c>
      <c r="AG31" s="3" t="s">
        <v>117</v>
      </c>
      <c r="AH31" s="3">
        <v>0</v>
      </c>
      <c r="AI31" s="3">
        <v>0</v>
      </c>
      <c r="AJ31" s="4">
        <v>44841</v>
      </c>
      <c r="AK31" s="4">
        <v>46022</v>
      </c>
      <c r="AL31" s="4"/>
      <c r="AM31" s="3">
        <v>94.834885690093145</v>
      </c>
      <c r="AN31" s="3">
        <v>0</v>
      </c>
      <c r="AO31" s="3">
        <v>94.834885690093145</v>
      </c>
      <c r="AP31" s="3">
        <v>0</v>
      </c>
      <c r="AQ31" s="3" t="s">
        <v>2200</v>
      </c>
    </row>
    <row r="32" spans="1:43" ht="15" thickBot="1" x14ac:dyDescent="0.35">
      <c r="A32" s="1">
        <v>22</v>
      </c>
      <c r="B32" t="s">
        <v>2088</v>
      </c>
      <c r="C32" s="3" t="s">
        <v>69</v>
      </c>
      <c r="D32" s="3"/>
      <c r="E32" s="3" t="s">
        <v>1989</v>
      </c>
      <c r="F32" s="3">
        <v>10</v>
      </c>
      <c r="G32" s="3" t="s">
        <v>2011</v>
      </c>
      <c r="H32" s="3">
        <v>1010160993</v>
      </c>
      <c r="I32" s="3" t="s">
        <v>2012</v>
      </c>
      <c r="J32" s="4">
        <v>45551</v>
      </c>
      <c r="K32" s="3" t="s">
        <v>83</v>
      </c>
      <c r="L32" s="3" t="s">
        <v>2061</v>
      </c>
      <c r="M32" s="3">
        <v>0</v>
      </c>
      <c r="N32" s="3">
        <v>800246890</v>
      </c>
      <c r="O32" s="3" t="s">
        <v>142</v>
      </c>
      <c r="P32" s="3" t="s">
        <v>2062</v>
      </c>
      <c r="Q32" s="3">
        <v>591</v>
      </c>
      <c r="R32" s="3" t="s">
        <v>132</v>
      </c>
      <c r="S32" s="3" t="s">
        <v>128</v>
      </c>
      <c r="T32" s="3" t="s">
        <v>92</v>
      </c>
      <c r="U32" s="3" t="s">
        <v>126</v>
      </c>
      <c r="V32" s="3"/>
      <c r="W32" s="3"/>
      <c r="X32" s="3" t="s">
        <v>157</v>
      </c>
      <c r="Y32" s="3" t="s">
        <v>67</v>
      </c>
      <c r="Z32" s="3" t="s">
        <v>67</v>
      </c>
      <c r="AA32" s="3" t="s">
        <v>102</v>
      </c>
      <c r="AB32" s="3">
        <v>40219952</v>
      </c>
      <c r="AC32" s="3"/>
      <c r="AD32" s="3" t="s">
        <v>157</v>
      </c>
      <c r="AE32" s="3" t="s">
        <v>2065</v>
      </c>
      <c r="AF32" s="3">
        <v>591</v>
      </c>
      <c r="AG32" s="3" t="s">
        <v>117</v>
      </c>
      <c r="AH32" s="3">
        <v>0</v>
      </c>
      <c r="AI32" s="3">
        <v>0</v>
      </c>
      <c r="AJ32" s="4">
        <v>45551</v>
      </c>
      <c r="AK32" s="4">
        <v>46142</v>
      </c>
      <c r="AL32" s="4"/>
      <c r="AM32" s="3">
        <v>69.373942470389167</v>
      </c>
      <c r="AN32" s="3">
        <v>0</v>
      </c>
      <c r="AO32" s="3">
        <v>69.373942470389167</v>
      </c>
      <c r="AP32" s="3">
        <v>0</v>
      </c>
      <c r="AQ32" s="3" t="s">
        <v>2200</v>
      </c>
    </row>
    <row r="33" spans="1:43" ht="15" thickBot="1" x14ac:dyDescent="0.35">
      <c r="A33" s="1">
        <v>23</v>
      </c>
      <c r="B33" t="s">
        <v>2089</v>
      </c>
      <c r="C33" s="3" t="s">
        <v>69</v>
      </c>
      <c r="D33" s="3"/>
      <c r="E33" s="3" t="s">
        <v>1989</v>
      </c>
      <c r="F33" s="3">
        <v>12</v>
      </c>
      <c r="G33" s="3" t="s">
        <v>2011</v>
      </c>
      <c r="H33" s="3">
        <v>1010160993</v>
      </c>
      <c r="I33" s="3" t="s">
        <v>2012</v>
      </c>
      <c r="J33" s="4">
        <v>45548</v>
      </c>
      <c r="K33" s="3" t="s">
        <v>83</v>
      </c>
      <c r="L33" s="3" t="s">
        <v>2061</v>
      </c>
      <c r="M33" s="3">
        <v>0</v>
      </c>
      <c r="N33" s="3">
        <v>899999302</v>
      </c>
      <c r="O33" s="3" t="s">
        <v>152</v>
      </c>
      <c r="P33" s="3" t="s">
        <v>2063</v>
      </c>
      <c r="Q33" s="3">
        <v>655</v>
      </c>
      <c r="R33" s="3" t="s">
        <v>132</v>
      </c>
      <c r="S33" s="3" t="s">
        <v>128</v>
      </c>
      <c r="T33" s="3" t="s">
        <v>92</v>
      </c>
      <c r="U33" s="3" t="s">
        <v>126</v>
      </c>
      <c r="V33" s="3"/>
      <c r="W33" s="3"/>
      <c r="X33" s="3" t="s">
        <v>157</v>
      </c>
      <c r="Y33" s="3" t="s">
        <v>67</v>
      </c>
      <c r="Z33" s="3" t="s">
        <v>67</v>
      </c>
      <c r="AA33" s="3" t="s">
        <v>102</v>
      </c>
      <c r="AB33" s="3">
        <v>40219952</v>
      </c>
      <c r="AC33" s="3"/>
      <c r="AD33" s="3" t="s">
        <v>157</v>
      </c>
      <c r="AE33" s="3" t="s">
        <v>2065</v>
      </c>
      <c r="AF33" s="3">
        <v>655</v>
      </c>
      <c r="AG33" s="3" t="s">
        <v>95</v>
      </c>
      <c r="AH33" s="3">
        <v>0</v>
      </c>
      <c r="AI33" s="3">
        <v>181</v>
      </c>
      <c r="AJ33" s="4">
        <v>45548</v>
      </c>
      <c r="AK33" s="4">
        <v>46203</v>
      </c>
      <c r="AL33" s="4"/>
      <c r="AM33" s="3">
        <v>63.05343511450382</v>
      </c>
      <c r="AN33" s="3">
        <v>0</v>
      </c>
      <c r="AO33" s="3">
        <v>63.05343511450382</v>
      </c>
      <c r="AP33" s="3">
        <v>0</v>
      </c>
      <c r="AQ33" s="3" t="s">
        <v>2199</v>
      </c>
    </row>
    <row r="34" spans="1:43" ht="15" thickBot="1" x14ac:dyDescent="0.35">
      <c r="A34" s="1">
        <v>24</v>
      </c>
      <c r="B34" t="s">
        <v>2090</v>
      </c>
      <c r="C34" s="3" t="s">
        <v>69</v>
      </c>
      <c r="D34" s="3"/>
      <c r="E34" s="3" t="s">
        <v>1989</v>
      </c>
      <c r="F34" s="3">
        <v>33</v>
      </c>
      <c r="G34" s="3" t="s">
        <v>2011</v>
      </c>
      <c r="H34" s="3">
        <v>1010160993</v>
      </c>
      <c r="I34" s="3" t="s">
        <v>2012</v>
      </c>
      <c r="J34" s="4">
        <v>45601</v>
      </c>
      <c r="K34" s="3" t="s">
        <v>83</v>
      </c>
      <c r="L34" s="3" t="s">
        <v>2061</v>
      </c>
      <c r="M34" s="3">
        <v>0</v>
      </c>
      <c r="N34" s="3">
        <v>890399029</v>
      </c>
      <c r="O34" s="3" t="s">
        <v>131</v>
      </c>
      <c r="P34" s="3" t="s">
        <v>2064</v>
      </c>
      <c r="Q34" s="3">
        <v>602</v>
      </c>
      <c r="R34" s="3" t="s">
        <v>132</v>
      </c>
      <c r="S34" s="3" t="s">
        <v>128</v>
      </c>
      <c r="T34" s="3" t="s">
        <v>92</v>
      </c>
      <c r="U34" s="3" t="s">
        <v>126</v>
      </c>
      <c r="V34" s="3"/>
      <c r="W34" s="3"/>
      <c r="X34" s="3" t="s">
        <v>157</v>
      </c>
      <c r="Y34" s="3" t="s">
        <v>67</v>
      </c>
      <c r="Z34" s="3" t="s">
        <v>67</v>
      </c>
      <c r="AA34" s="3" t="s">
        <v>102</v>
      </c>
      <c r="AB34" s="3">
        <v>40219952</v>
      </c>
      <c r="AC34" s="3"/>
      <c r="AD34" s="3" t="s">
        <v>157</v>
      </c>
      <c r="AE34" s="3" t="s">
        <v>2065</v>
      </c>
      <c r="AF34" s="3">
        <v>602</v>
      </c>
      <c r="AG34" s="3" t="s">
        <v>95</v>
      </c>
      <c r="AH34" s="3">
        <v>0</v>
      </c>
      <c r="AI34" s="3">
        <v>181</v>
      </c>
      <c r="AJ34" s="4">
        <v>45601</v>
      </c>
      <c r="AK34" s="4">
        <v>46203</v>
      </c>
      <c r="AL34" s="4"/>
      <c r="AM34" s="3">
        <v>59.800664451827245</v>
      </c>
      <c r="AN34" s="3">
        <v>0</v>
      </c>
      <c r="AO34" s="3">
        <v>59.800664451827245</v>
      </c>
      <c r="AP34" s="3">
        <v>0</v>
      </c>
      <c r="AQ34" s="3" t="s">
        <v>2199</v>
      </c>
    </row>
    <row r="35" spans="1:43" ht="15" thickBot="1" x14ac:dyDescent="0.35">
      <c r="A35" s="1">
        <v>25</v>
      </c>
      <c r="B35" t="s">
        <v>2091</v>
      </c>
      <c r="C35" s="3" t="s">
        <v>69</v>
      </c>
      <c r="D35" s="3"/>
      <c r="E35" s="3" t="s">
        <v>1989</v>
      </c>
      <c r="F35" s="3">
        <v>13</v>
      </c>
      <c r="G35" s="3" t="s">
        <v>2011</v>
      </c>
      <c r="H35" s="3">
        <v>1010160993</v>
      </c>
      <c r="I35" s="3" t="s">
        <v>2012</v>
      </c>
      <c r="J35" s="4">
        <v>45770</v>
      </c>
      <c r="K35" s="3" t="s">
        <v>83</v>
      </c>
      <c r="L35" s="3" t="s">
        <v>2066</v>
      </c>
      <c r="M35" s="3">
        <v>0</v>
      </c>
      <c r="N35" s="3">
        <v>800096597</v>
      </c>
      <c r="O35" s="3" t="s">
        <v>152</v>
      </c>
      <c r="P35" s="3" t="s">
        <v>2067</v>
      </c>
      <c r="Q35" s="3">
        <v>342</v>
      </c>
      <c r="R35" s="3" t="s">
        <v>132</v>
      </c>
      <c r="S35" s="3" t="s">
        <v>128</v>
      </c>
      <c r="T35" s="3" t="s">
        <v>92</v>
      </c>
      <c r="U35" s="3" t="s">
        <v>126</v>
      </c>
      <c r="V35" s="3"/>
      <c r="W35" s="3"/>
      <c r="X35" s="3" t="s">
        <v>157</v>
      </c>
      <c r="Y35" s="3" t="s">
        <v>67</v>
      </c>
      <c r="Z35" s="3" t="s">
        <v>67</v>
      </c>
      <c r="AA35" s="3" t="s">
        <v>102</v>
      </c>
      <c r="AB35" s="3">
        <v>40219952</v>
      </c>
      <c r="AC35" s="3"/>
      <c r="AD35" s="3" t="s">
        <v>157</v>
      </c>
      <c r="AE35" s="3" t="s">
        <v>2065</v>
      </c>
      <c r="AF35" s="3">
        <v>342</v>
      </c>
      <c r="AG35" s="3" t="s">
        <v>117</v>
      </c>
      <c r="AH35" s="3">
        <v>0</v>
      </c>
      <c r="AI35" s="3">
        <v>0</v>
      </c>
      <c r="AJ35" s="4">
        <v>45770</v>
      </c>
      <c r="AK35" s="4">
        <v>46112</v>
      </c>
      <c r="AL35" s="4"/>
      <c r="AM35" s="3">
        <v>55.847953216374272</v>
      </c>
      <c r="AN35" s="3">
        <v>0</v>
      </c>
      <c r="AO35" s="3">
        <v>55.847953216374272</v>
      </c>
      <c r="AP35" s="3">
        <v>0</v>
      </c>
      <c r="AQ35" s="3" t="s">
        <v>2200</v>
      </c>
    </row>
    <row r="36" spans="1:43" x14ac:dyDescent="0.3">
      <c r="A36" s="1">
        <v>-1</v>
      </c>
      <c r="C36" s="2" t="s">
        <v>67</v>
      </c>
      <c r="D36" s="2" t="s">
        <v>67</v>
      </c>
      <c r="E36" s="2" t="s">
        <v>67</v>
      </c>
      <c r="F36" s="2" t="s">
        <v>67</v>
      </c>
      <c r="G36" s="2" t="s">
        <v>67</v>
      </c>
      <c r="H36" s="2" t="s">
        <v>67</v>
      </c>
      <c r="I36" s="2" t="s">
        <v>67</v>
      </c>
      <c r="J36" s="2" t="s">
        <v>67</v>
      </c>
      <c r="K36" s="2" t="s">
        <v>67</v>
      </c>
      <c r="L36" s="2" t="s">
        <v>67</v>
      </c>
      <c r="M36" s="2" t="s">
        <v>67</v>
      </c>
      <c r="N36" s="2" t="s">
        <v>67</v>
      </c>
      <c r="O36" s="2" t="s">
        <v>67</v>
      </c>
      <c r="P36" s="2" t="s">
        <v>67</v>
      </c>
      <c r="Q36" s="2" t="s">
        <v>67</v>
      </c>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row>
    <row r="37" spans="1:43" x14ac:dyDescent="0.3">
      <c r="A37" s="1">
        <v>999999</v>
      </c>
      <c r="B37" t="s">
        <v>68</v>
      </c>
      <c r="C37" s="2" t="s">
        <v>67</v>
      </c>
      <c r="D37" s="2" t="s">
        <v>67</v>
      </c>
      <c r="E37" s="2" t="s">
        <v>67</v>
      </c>
      <c r="F37" s="2" t="s">
        <v>67</v>
      </c>
      <c r="G37" s="2" t="s">
        <v>67</v>
      </c>
      <c r="H37" s="2" t="s">
        <v>67</v>
      </c>
      <c r="I37" s="2" t="s">
        <v>67</v>
      </c>
      <c r="J37" s="2" t="s">
        <v>67</v>
      </c>
      <c r="K37" s="2" t="s">
        <v>67</v>
      </c>
      <c r="L37" s="2" t="s">
        <v>67</v>
      </c>
      <c r="N37" s="2" t="s">
        <v>67</v>
      </c>
      <c r="O37" s="2" t="s">
        <v>67</v>
      </c>
      <c r="P37" s="2" t="s">
        <v>67</v>
      </c>
      <c r="Q37" s="2" t="s">
        <v>67</v>
      </c>
      <c r="R37" s="2" t="s">
        <v>67</v>
      </c>
      <c r="S37" s="2" t="s">
        <v>67</v>
      </c>
      <c r="T37" s="2" t="s">
        <v>67</v>
      </c>
      <c r="U37" s="2" t="s">
        <v>67</v>
      </c>
      <c r="V37" s="2" t="s">
        <v>67</v>
      </c>
      <c r="W37" s="2" t="s">
        <v>67</v>
      </c>
      <c r="X37" s="2" t="s">
        <v>67</v>
      </c>
      <c r="Y37" s="2" t="s">
        <v>67</v>
      </c>
      <c r="Z37" s="2" t="s">
        <v>67</v>
      </c>
      <c r="AA37" s="2" t="s">
        <v>67</v>
      </c>
      <c r="AB37" s="2" t="s">
        <v>67</v>
      </c>
      <c r="AC37" s="2" t="s">
        <v>67</v>
      </c>
      <c r="AD37" s="2" t="s">
        <v>67</v>
      </c>
      <c r="AE37" s="2" t="s">
        <v>67</v>
      </c>
      <c r="AF37" s="2" t="s">
        <v>67</v>
      </c>
      <c r="AG37" s="2" t="s">
        <v>67</v>
      </c>
      <c r="AI37" s="2" t="s">
        <v>67</v>
      </c>
      <c r="AJ37" s="2" t="s">
        <v>67</v>
      </c>
      <c r="AK37" s="2" t="s">
        <v>67</v>
      </c>
      <c r="AL37" s="2" t="s">
        <v>67</v>
      </c>
      <c r="AM37" s="2" t="s">
        <v>67</v>
      </c>
      <c r="AN37" s="2" t="s">
        <v>67</v>
      </c>
      <c r="AO37" s="2" t="s">
        <v>67</v>
      </c>
      <c r="AP37" s="2" t="s">
        <v>67</v>
      </c>
      <c r="AQ37" s="2" t="s">
        <v>67</v>
      </c>
    </row>
    <row r="351027" spans="1:10" x14ac:dyDescent="0.3">
      <c r="A351027" t="s">
        <v>69</v>
      </c>
      <c r="B351027" t="s">
        <v>1989</v>
      </c>
      <c r="C351027" t="s">
        <v>70</v>
      </c>
      <c r="D351027" t="s">
        <v>74</v>
      </c>
      <c r="E351027" t="s">
        <v>77</v>
      </c>
      <c r="F351027" t="s">
        <v>78</v>
      </c>
      <c r="G351027" t="s">
        <v>79</v>
      </c>
      <c r="H351027" t="s">
        <v>76</v>
      </c>
      <c r="I351027" t="s">
        <v>76</v>
      </c>
      <c r="J351027" t="s">
        <v>81</v>
      </c>
    </row>
    <row r="351028" spans="1:10" x14ac:dyDescent="0.3">
      <c r="A351028" t="s">
        <v>82</v>
      </c>
      <c r="B351028" t="s">
        <v>1990</v>
      </c>
      <c r="C351028" t="s">
        <v>83</v>
      </c>
      <c r="D351028" t="s">
        <v>87</v>
      </c>
      <c r="E351028" t="s">
        <v>90</v>
      </c>
      <c r="F351028" t="s">
        <v>91</v>
      </c>
      <c r="G351028" t="s">
        <v>92</v>
      </c>
      <c r="H351028" t="s">
        <v>93</v>
      </c>
      <c r="I351028" t="s">
        <v>1991</v>
      </c>
      <c r="J351028" t="s">
        <v>95</v>
      </c>
    </row>
    <row r="351029" spans="1:10" x14ac:dyDescent="0.3">
      <c r="B351029" t="s">
        <v>128</v>
      </c>
      <c r="C351029" t="s">
        <v>96</v>
      </c>
      <c r="D351029" t="s">
        <v>100</v>
      </c>
      <c r="E351029" t="s">
        <v>103</v>
      </c>
      <c r="F351029" t="s">
        <v>104</v>
      </c>
      <c r="G351029" t="s">
        <v>105</v>
      </c>
      <c r="H351029" t="s">
        <v>102</v>
      </c>
      <c r="I351029" t="s">
        <v>102</v>
      </c>
      <c r="J351029" t="s">
        <v>107</v>
      </c>
    </row>
    <row r="351030" spans="1:10" x14ac:dyDescent="0.3">
      <c r="C351030" t="s">
        <v>108</v>
      </c>
      <c r="D351030" t="s">
        <v>112</v>
      </c>
      <c r="E351030" t="s">
        <v>115</v>
      </c>
      <c r="F351030" t="s">
        <v>116</v>
      </c>
      <c r="G351030" t="s">
        <v>113</v>
      </c>
      <c r="H351030" t="s">
        <v>114</v>
      </c>
      <c r="I351030" t="s">
        <v>1992</v>
      </c>
      <c r="J351030" t="s">
        <v>117</v>
      </c>
    </row>
    <row r="351031" spans="1:10" x14ac:dyDescent="0.3">
      <c r="C351031" t="s">
        <v>118</v>
      </c>
      <c r="D351031" t="s">
        <v>122</v>
      </c>
      <c r="E351031" t="s">
        <v>124</v>
      </c>
      <c r="F351031" t="s">
        <v>125</v>
      </c>
      <c r="H351031" t="s">
        <v>126</v>
      </c>
    </row>
    <row r="351032" spans="1:10" x14ac:dyDescent="0.3">
      <c r="C351032" t="s">
        <v>127</v>
      </c>
      <c r="D351032" t="s">
        <v>131</v>
      </c>
      <c r="E351032" t="s">
        <v>132</v>
      </c>
      <c r="F351032" t="s">
        <v>133</v>
      </c>
    </row>
    <row r="351033" spans="1:10" x14ac:dyDescent="0.3">
      <c r="C351033" t="s">
        <v>134</v>
      </c>
      <c r="D351033" t="s">
        <v>137</v>
      </c>
      <c r="F351033" t="s">
        <v>138</v>
      </c>
    </row>
    <row r="351034" spans="1:10" x14ac:dyDescent="0.3">
      <c r="C351034" t="s">
        <v>139</v>
      </c>
      <c r="D351034" t="s">
        <v>142</v>
      </c>
      <c r="F351034" t="s">
        <v>143</v>
      </c>
    </row>
    <row r="351035" spans="1:10" x14ac:dyDescent="0.3">
      <c r="C351035" t="s">
        <v>144</v>
      </c>
      <c r="D351035" t="s">
        <v>147</v>
      </c>
      <c r="F351035" t="s">
        <v>148</v>
      </c>
    </row>
    <row r="351036" spans="1:10" x14ac:dyDescent="0.3">
      <c r="C351036" t="s">
        <v>149</v>
      </c>
      <c r="D351036" t="s">
        <v>152</v>
      </c>
      <c r="F351036" t="s">
        <v>153</v>
      </c>
    </row>
    <row r="351037" spans="1:10" x14ac:dyDescent="0.3">
      <c r="C351037" t="s">
        <v>154</v>
      </c>
      <c r="D351037" t="s">
        <v>157</v>
      </c>
      <c r="F351037" t="s">
        <v>158</v>
      </c>
    </row>
    <row r="351038" spans="1:10" x14ac:dyDescent="0.3">
      <c r="C351038" t="s">
        <v>159</v>
      </c>
      <c r="F351038" t="s">
        <v>162</v>
      </c>
    </row>
    <row r="351039" spans="1:10" x14ac:dyDescent="0.3">
      <c r="C351039" t="s">
        <v>163</v>
      </c>
      <c r="F351039" t="s">
        <v>166</v>
      </c>
    </row>
    <row r="351040" spans="1:10" x14ac:dyDescent="0.3">
      <c r="C351040" t="s">
        <v>167</v>
      </c>
      <c r="F351040" t="s">
        <v>170</v>
      </c>
    </row>
    <row r="351041" spans="3:6" x14ac:dyDescent="0.3">
      <c r="C351041" t="s">
        <v>171</v>
      </c>
      <c r="F351041" t="s">
        <v>174</v>
      </c>
    </row>
    <row r="351042" spans="3:6" x14ac:dyDescent="0.3">
      <c r="C351042" t="s">
        <v>175</v>
      </c>
      <c r="F351042" t="s">
        <v>178</v>
      </c>
    </row>
    <row r="351043" spans="3:6" x14ac:dyDescent="0.3">
      <c r="C351043" t="s">
        <v>179</v>
      </c>
      <c r="F351043" t="s">
        <v>182</v>
      </c>
    </row>
    <row r="351044" spans="3:6" x14ac:dyDescent="0.3">
      <c r="C351044" t="s">
        <v>183</v>
      </c>
      <c r="F351044" t="s">
        <v>186</v>
      </c>
    </row>
    <row r="351045" spans="3:6" x14ac:dyDescent="0.3">
      <c r="C351045" t="s">
        <v>187</v>
      </c>
      <c r="F351045" t="s">
        <v>190</v>
      </c>
    </row>
    <row r="351046" spans="3:6" x14ac:dyDescent="0.3">
      <c r="C351046" t="s">
        <v>191</v>
      </c>
      <c r="F351046" t="s">
        <v>194</v>
      </c>
    </row>
    <row r="351047" spans="3:6" x14ac:dyDescent="0.3">
      <c r="C351047" t="s">
        <v>195</v>
      </c>
      <c r="F351047" t="s">
        <v>197</v>
      </c>
    </row>
    <row r="351048" spans="3:6" x14ac:dyDescent="0.3">
      <c r="C351048" t="s">
        <v>198</v>
      </c>
      <c r="F351048" t="s">
        <v>200</v>
      </c>
    </row>
    <row r="351049" spans="3:6" x14ac:dyDescent="0.3">
      <c r="C351049" t="s">
        <v>201</v>
      </c>
      <c r="F351049" t="s">
        <v>203</v>
      </c>
    </row>
    <row r="351050" spans="3:6" x14ac:dyDescent="0.3">
      <c r="C351050" t="s">
        <v>204</v>
      </c>
      <c r="F351050" t="s">
        <v>206</v>
      </c>
    </row>
    <row r="351051" spans="3:6" x14ac:dyDescent="0.3">
      <c r="C351051" t="s">
        <v>207</v>
      </c>
      <c r="F351051" t="s">
        <v>209</v>
      </c>
    </row>
    <row r="351052" spans="3:6" x14ac:dyDescent="0.3">
      <c r="C351052" t="s">
        <v>210</v>
      </c>
      <c r="F351052" t="s">
        <v>212</v>
      </c>
    </row>
    <row r="351053" spans="3:6" x14ac:dyDescent="0.3">
      <c r="C351053" t="s">
        <v>213</v>
      </c>
      <c r="F351053" t="s">
        <v>215</v>
      </c>
    </row>
    <row r="351054" spans="3:6" x14ac:dyDescent="0.3">
      <c r="C351054" t="s">
        <v>216</v>
      </c>
      <c r="F351054" t="s">
        <v>218</v>
      </c>
    </row>
    <row r="351055" spans="3:6" x14ac:dyDescent="0.3">
      <c r="C351055" t="s">
        <v>219</v>
      </c>
      <c r="F351055" t="s">
        <v>221</v>
      </c>
    </row>
    <row r="351056" spans="3:6" x14ac:dyDescent="0.3">
      <c r="C351056" t="s">
        <v>222</v>
      </c>
      <c r="F351056" t="s">
        <v>224</v>
      </c>
    </row>
    <row r="351057" spans="3:6" x14ac:dyDescent="0.3">
      <c r="C351057" t="s">
        <v>225</v>
      </c>
      <c r="F351057" t="s">
        <v>227</v>
      </c>
    </row>
    <row r="351058" spans="3:6" x14ac:dyDescent="0.3">
      <c r="C351058" t="s">
        <v>228</v>
      </c>
      <c r="F351058" t="s">
        <v>230</v>
      </c>
    </row>
    <row r="351059" spans="3:6" x14ac:dyDescent="0.3">
      <c r="C351059" t="s">
        <v>231</v>
      </c>
      <c r="F351059" t="s">
        <v>233</v>
      </c>
    </row>
    <row r="351060" spans="3:6" x14ac:dyDescent="0.3">
      <c r="C351060" t="s">
        <v>234</v>
      </c>
      <c r="F351060" t="s">
        <v>236</v>
      </c>
    </row>
    <row r="351061" spans="3:6" x14ac:dyDescent="0.3">
      <c r="C351061" t="s">
        <v>237</v>
      </c>
      <c r="F351061" t="s">
        <v>239</v>
      </c>
    </row>
    <row r="351062" spans="3:6" x14ac:dyDescent="0.3">
      <c r="C351062" t="s">
        <v>240</v>
      </c>
      <c r="F351062" t="s">
        <v>242</v>
      </c>
    </row>
    <row r="351063" spans="3:6" x14ac:dyDescent="0.3">
      <c r="C351063" t="s">
        <v>243</v>
      </c>
      <c r="F351063" t="s">
        <v>245</v>
      </c>
    </row>
    <row r="351064" spans="3:6" x14ac:dyDescent="0.3">
      <c r="C351064" t="s">
        <v>246</v>
      </c>
      <c r="F351064" t="s">
        <v>248</v>
      </c>
    </row>
    <row r="351065" spans="3:6" x14ac:dyDescent="0.3">
      <c r="C351065" t="s">
        <v>249</v>
      </c>
      <c r="F351065" t="s">
        <v>251</v>
      </c>
    </row>
    <row r="351066" spans="3:6" x14ac:dyDescent="0.3">
      <c r="C351066" t="s">
        <v>252</v>
      </c>
      <c r="F351066" t="s">
        <v>254</v>
      </c>
    </row>
    <row r="351067" spans="3:6" x14ac:dyDescent="0.3">
      <c r="C351067" t="s">
        <v>255</v>
      </c>
      <c r="F351067" t="s">
        <v>257</v>
      </c>
    </row>
    <row r="351068" spans="3:6" x14ac:dyDescent="0.3">
      <c r="C351068" t="s">
        <v>258</v>
      </c>
      <c r="F351068" t="s">
        <v>260</v>
      </c>
    </row>
    <row r="351069" spans="3:6" x14ac:dyDescent="0.3">
      <c r="C351069" t="s">
        <v>261</v>
      </c>
      <c r="F351069" t="s">
        <v>263</v>
      </c>
    </row>
    <row r="351070" spans="3:6" x14ac:dyDescent="0.3">
      <c r="C351070" t="s">
        <v>264</v>
      </c>
      <c r="F351070" t="s">
        <v>266</v>
      </c>
    </row>
    <row r="351071" spans="3:6" x14ac:dyDescent="0.3">
      <c r="C351071" t="s">
        <v>267</v>
      </c>
      <c r="F351071" t="s">
        <v>269</v>
      </c>
    </row>
    <row r="351072" spans="3:6" x14ac:dyDescent="0.3">
      <c r="C351072" t="s">
        <v>270</v>
      </c>
      <c r="F351072" t="s">
        <v>272</v>
      </c>
    </row>
    <row r="351073" spans="3:6" x14ac:dyDescent="0.3">
      <c r="C351073" t="s">
        <v>273</v>
      </c>
      <c r="F351073" t="s">
        <v>275</v>
      </c>
    </row>
    <row r="351074" spans="3:6" x14ac:dyDescent="0.3">
      <c r="C351074" t="s">
        <v>276</v>
      </c>
      <c r="F351074" t="s">
        <v>278</v>
      </c>
    </row>
    <row r="351075" spans="3:6" x14ac:dyDescent="0.3">
      <c r="C351075" t="s">
        <v>279</v>
      </c>
      <c r="F351075" t="s">
        <v>281</v>
      </c>
    </row>
    <row r="351076" spans="3:6" x14ac:dyDescent="0.3">
      <c r="C351076" t="s">
        <v>282</v>
      </c>
      <c r="F351076" t="s">
        <v>284</v>
      </c>
    </row>
    <row r="351077" spans="3:6" x14ac:dyDescent="0.3">
      <c r="C351077" t="s">
        <v>285</v>
      </c>
      <c r="F351077" t="s">
        <v>287</v>
      </c>
    </row>
    <row r="351078" spans="3:6" x14ac:dyDescent="0.3">
      <c r="F351078" t="s">
        <v>289</v>
      </c>
    </row>
    <row r="351079" spans="3:6" x14ac:dyDescent="0.3">
      <c r="F351079" t="s">
        <v>291</v>
      </c>
    </row>
    <row r="351080" spans="3:6" x14ac:dyDescent="0.3">
      <c r="F351080" t="s">
        <v>293</v>
      </c>
    </row>
    <row r="351081" spans="3:6" x14ac:dyDescent="0.3">
      <c r="F351081" t="s">
        <v>128</v>
      </c>
    </row>
  </sheetData>
  <autoFilter ref="A10:AQ31" xr:uid="{00000000-0001-0000-0300-000000000000}"/>
  <mergeCells count="1">
    <mergeCell ref="B8:AQ8"/>
  </mergeCells>
  <phoneticPr fontId="4" type="noConversion"/>
  <dataValidations xWindow="676" yWindow="449" count="4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5" xr:uid="{00000000-0002-0000-0300-000000000000}">
      <formula1>$A$351026:$A$351028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5" xr:uid="{00000000-0002-0000-0300-000002000000}">
      <formula1>$B$351026:$B$351029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5" xr:uid="{00000000-0002-0000-0300-000008000000}">
      <formula1>$C$351026:$C$351077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5" xr:uid="{00000000-0002-0000-0300-00000C000000}">
      <formula1>$D$351026:$D$351037</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5" xr:uid="{00000000-0002-0000-0300-00000F000000}">
      <formula1>$E$351026:$E$351032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5" xr:uid="{00000000-0002-0000-0300-000010000000}">
      <formula1>$F$351026:$F$351081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5" xr:uid="{00000000-0002-0000-0300-000011000000}">
      <formula1>$G$351026:$G$351030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5" xr:uid="{00000000-0002-0000-0300-000012000000}">
      <formula1>$H$351026:$H$351031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5" xr:uid="{00000000-0002-0000-0300-000015000000}">
      <formula1>$D$351026:$D$351037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5" xr:uid="{00000000-0002-0000-0300-000018000000}">
      <formula1>$I$351026:$I$351030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5" xr:uid="{00000000-0002-0000-0300-00001B000000}">
      <formula1>$D$351026:$D$351037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5" xr:uid="{00000000-0002-0000-0300-00001E000000}">
      <formula1>$J$351026:$J$351030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1" sqref="E11"/>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527</v>
      </c>
    </row>
    <row r="5" spans="1:18" x14ac:dyDescent="0.3">
      <c r="B5" s="1" t="s">
        <v>6</v>
      </c>
      <c r="C5" s="5">
        <v>45961</v>
      </c>
    </row>
    <row r="6" spans="1:18" x14ac:dyDescent="0.3">
      <c r="B6" s="1" t="s">
        <v>7</v>
      </c>
      <c r="C6" s="1">
        <v>1</v>
      </c>
      <c r="D6" s="1" t="s">
        <v>8</v>
      </c>
    </row>
    <row r="8" spans="1:18" x14ac:dyDescent="0.3">
      <c r="A8" s="1" t="s">
        <v>9</v>
      </c>
      <c r="B8" s="7" t="s">
        <v>1994</v>
      </c>
      <c r="C8" s="8"/>
      <c r="D8" s="8"/>
      <c r="E8" s="8"/>
      <c r="F8" s="8"/>
      <c r="G8" s="8"/>
      <c r="H8" s="8"/>
      <c r="I8" s="8"/>
      <c r="J8" s="8"/>
      <c r="K8" s="8"/>
      <c r="L8" s="8"/>
      <c r="M8" s="8"/>
      <c r="N8" s="8"/>
      <c r="O8" s="8"/>
      <c r="P8" s="8"/>
      <c r="Q8" s="8"/>
      <c r="R8" s="8"/>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2010</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2025-10-24T14:25:35Z</dcterms:created>
  <dcterms:modified xsi:type="dcterms:W3CDTF">2025-11-08T02:00:10Z</dcterms:modified>
</cp:coreProperties>
</file>