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worksheets/sheet5.xml" ContentType="application/vnd.openxmlformats-officedocument.spreadsheetml.worksheet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forero\Desktop\SIRECI CONTRACTUAL MARZO 2020\ABRIL\"/>
    </mc:Choice>
  </mc:AlternateContent>
  <bookViews>
    <workbookView xWindow="0" yWindow="0" windowWidth="20490" windowHeight="7650" firstSheet="2" activeTab="2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162913"/>
</workbook>
</file>

<file path=xl/sharedStrings.xml><?xml version="1.0" encoding="utf-8"?>
<sst xmlns="http://schemas.openxmlformats.org/spreadsheetml/2006/main" count="1290" uniqueCount="346">
  <si>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</si>
  <si>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</si>
  <si>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</si>
  <si>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</si>
  <si>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</si>
  <si>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</si>
  <si>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</si>
  <si>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</si>
  <si>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</si>
  <si>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</si>
  <si>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</si>
  <si>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</si>
  <si>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</si>
  <si>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</si>
  <si>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</si>
  <si>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</si>
  <si>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</si>
  <si>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</si>
  <si>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</si>
  <si>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</si>
  <si>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</si>
  <si>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</si>
  <si>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</si>
  <si>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</si>
  <si>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</si>
  <si>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</si>
  <si>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</si>
  <si>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</si>
  <si>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</si>
  <si>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</si>
  <si>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</si>
  <si>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</si>
  <si>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</si>
  <si>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</si>
  <si>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</si>
  <si>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</si>
  <si>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</si>
  <si>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</si>
  <si>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</si>
  <si>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</si>
  <si>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</si>
  <si>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</si>
  <si>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</si>
  <si>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</si>
  <si>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</si>
  <si>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</si>
  <si>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</si>
  <si>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</si>
  <si>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</si>
  <si>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</si>
  <si>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</si>
  <si>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</si>
  <si>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</si>
  <si>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</si>
  <si>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</si>
  <si>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</si>
  <si>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</si>
  <si>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</si>
  <si>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</si>
  <si>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</si>
  <si>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</si>
  <si>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</si>
  <si>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</si>
  <si>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</si>
  <si>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</si>
  <si>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</si>
  <si>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</si>
  <si>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</si>
  <si>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</si>
  <si>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</si>
  <si>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</si>
  <si>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</si>
  <si>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</si>
  <si>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</si>
  <si>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</si>
  <si>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</si>
  <si>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</si>
  <si>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</si>
  <si>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</si>
  <si>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</si>
  <si>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</si>
  <si>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</si>
  <si>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</si>
  <si>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</si>
  <si>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</si>
  <si>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</si>
  <si>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</si>
  <si>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</si>
  <si>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</si>
  <si>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</si>
  <si>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</si>
  <si>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</si>
  <si>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</si>
  <si>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</si>
  <si>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</si>
  <si>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</si>
  <si>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</si>
  <si>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</si>
  <si>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</si>
  <si>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</si>
  <si>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</si>
  <si>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</si>
  <si>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</si>
  <si>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</si>
  <si>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</si>
  <si>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</si>
  <si>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</si>
  <si>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</si>
  <si>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</si>
  <si>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</si>
  <si>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</si>
  <si>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</si>
  <si>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</si>
  <si>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</si>
  <si>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</si>
  <si>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</si>
  <si>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</si>
  <si>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</si>
  <si>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</si>
  <si>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</si>
  <si>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</si>
  <si>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</si>
  <si>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</si>
  <si>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</si>
  <si>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</si>
  <si>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</si>
  <si>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</si>
  <si>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</si>
  <si>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</si>
  <si>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</si>
  <si>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</si>
  <si>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</si>
  <si>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</si>
  <si>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</si>
  <si>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</si>
  <si>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</si>
  <si>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</si>
  <si>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</si>
  <si>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</si>
  <si>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</si>
  <si>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</si>
  <si>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</si>
  <si>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</si>
  <si>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</si>
  <si>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</si>
  <si>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</si>
  <si>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</si>
  <si>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</si>
  <si>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</si>
  <si>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</si>
  <si>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</si>
  <si>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</si>
  <si>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</si>
  <si>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</si>
  <si>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</si>
  <si>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</si>
  <si>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</si>
  <si>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</si>
  <si>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</si>
  <si>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</si>
  <si>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</si>
  <si>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</si>
  <si>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</si>
  <si>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</si>
  <si>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</si>
  <si>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</si>
  <si>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</si>
  <si>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</si>
  <si>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</si>
  <si>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</si>
  <si>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</si>
  <si>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</si>
  <si>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</si>
  <si>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</si>
  <si>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</si>
  <si>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</si>
  <si>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</si>
  <si>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</si>
  <si>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</si>
  <si>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</si>
  <si>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</si>
  <si>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</si>
  <si>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</si>
  <si>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</si>
  <si>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</si>
  <si>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</si>
  <si>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</si>
  <si>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</si>
  <si>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</si>
  <si>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</si>
  <si>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</si>
  <si>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</si>
  <si>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</si>
  <si>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</si>
  <si>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</si>
  <si>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</si>
  <si>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</si>
  <si>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</si>
  <si>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</si>
  <si>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</si>
  <si>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</si>
  <si>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</si>
  <si>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</si>
  <si>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</si>
  <si>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</si>
  <si>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</si>
  <si>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</si>
  <si>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</si>
  <si>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</si>
  <si>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</si>
  <si>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</si>
  <si>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</si>
  <si>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</si>
  <si>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</si>
  <si>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</si>
  <si>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</si>
  <si>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</si>
  <si>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</si>
  <si>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</si>
  <si>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</si>
  <si>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</si>
  <si>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</si>
  <si>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</si>
  <si>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</si>
  <si>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</si>
  <si>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</si>
  <si>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</si>
  <si>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</si>
  <si>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</si>
  <si>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</si>
  <si>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</si>
  <si>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</si>
  <si>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</si>
  <si>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</si>
  <si>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</si>
  <si>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</si>
  <si>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</si>
  <si>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</si>
  <si>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</si>
  <si>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</si>
  <si>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</si>
  <si>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</si>
  <si>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</si>
  <si>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</si>
  <si>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</si>
  <si>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</si>
  <si>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</si>
  <si>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</si>
  <si>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</si>
  <si>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</si>
  <si>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</si>
  <si>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</si>
  <si>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</si>
  <si>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</si>
  <si>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</si>
  <si>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</si>
  <si>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</si>
  <si>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</si>
  <si>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</si>
  <si>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</si>
  <si>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</si>
  <si>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</si>
  <si>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</si>
  <si>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</si>
  <si>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</si>
  <si>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</si>
  <si>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</si>
  <si>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</si>
  <si>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</si>
  <si>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</si>
  <si>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</si>
  <si>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</si>
  <si>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</si>
  <si>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</si>
  <si>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</si>
  <si>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</si>
  <si>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</si>
  <si>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</si>
  <si>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</si>
  <si>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</si>
  <si>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</si>
  <si>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</si>
  <si>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</si>
  <si>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</si>
  <si>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</si>
  <si>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</si>
  <si>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</si>
  <si>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</si>
  <si>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</si>
  <si>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</si>
  <si>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</si>
  <si>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</si>
  <si>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</si>
  <si>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</si>
  <si>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</si>
  <si>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</si>
  <si>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</si>
  <si>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</si>
  <si>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</si>
  <si>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</si>
  <si>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</si>
  <si>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</si>
  <si>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</si>
  <si>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</si>
  <si>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</si>
  <si>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</si>
  <si>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</si>
  <si>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</si>
  <si>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</si>
  <si>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</si>
  <si>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</si>
  <si>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</si>
  <si>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</si>
  <si>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</si>
  <si>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</si>
  <si>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</si>
  <si>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</si>
  <si>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</si>
  <si>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ERLES EDGARDO ESPINOSA</t>
  </si>
  <si>
    <t>DIRECTOR EJECUTIVO</t>
  </si>
  <si>
    <t>Realizar la publicación en el diario oficial de los actos administrativos y demás documentos expedidos por el Fondo Nacional de Vivienda –FONVIVIENDA-, que deban ser publicados en dicho medio</t>
  </si>
  <si>
    <t>IMPRENTA NACIONAL DE COLOMBIA</t>
  </si>
  <si>
    <t>DANIEL EDUARDO CONTRERAS CASTRO</t>
  </si>
  <si>
    <t>NO SE DILIGENCIA INFORMACIÓN PARA ESTE FORMULARIO EN ESTE PERÍODO DE REPORTE</t>
  </si>
  <si>
    <t>AL MOMENTO DEL INFORME NO SE TIENE ACATA DE INICIO POR LO TANTO SE TOMA LA FECHA DE SUSCRIPCION COMO FECHA DE INICIO</t>
  </si>
  <si>
    <t>FILA_2</t>
  </si>
  <si>
    <t>FILA_4</t>
  </si>
  <si>
    <t>FILA_5</t>
  </si>
  <si>
    <t>FILA_6</t>
  </si>
  <si>
    <t>FILA_7</t>
  </si>
  <si>
    <t>FILA_8</t>
  </si>
  <si>
    <t>FILA_3</t>
  </si>
  <si>
    <t xml:space="preserve">Aunar esfuerzos para desarrollar un proyecto de vivienda de interés prioritario en los predios identificados con los folios de matrícula inmobiliaria No. 068-18955, para entregar las viviendas resultantes, a título de subsidio en especie, a la población más vulnerable. </t>
  </si>
  <si>
    <t>MUNICIPIO DE ARENAL - BOLIVAR</t>
  </si>
  <si>
    <t>Aunar esfuerzos para desarrollar un proyecto de vivienda de interés prioritario en el predio identificado con el folio de matrícula inmobiliaria No. 244-86845, para entregar las viviendas resultantes, a título de subsidio en especie, a la población más vulnerable.</t>
  </si>
  <si>
    <t>MUNICIPIO DE PUERRES - NARIÑO</t>
  </si>
  <si>
    <t xml:space="preserve">Aunar esfuerzos para desarrollar un proyecto de vivienda de interés prioritario en los predios identificados con los folios de matrícula inmobiliaria Nos. 206-89600, para entregar las viviendas resultantes, a título de subsidio en especie, a la población más vulnerable. </t>
  </si>
  <si>
    <t>MUNICIPIO DE LA PAZ - CESAR</t>
  </si>
  <si>
    <t>Aunar esfuerzos para desarrollar un proyecto de vivienda de interés prioritario en el predio identificado con el folio de matrícula inmobiliaria No. 520-44535, para entregar las viviendas resultantes, a título de subsidio en especie, a la población más vulnerable.</t>
  </si>
  <si>
    <t xml:space="preserve">Aunar esfuerzos para desarrollar un proyecto de vivienda de interés prioritario en el predio identificado con el folio de matrícula inmobiliaria No. 362-36512, para entregar las viviendas resultantes, a título de subsidio en especie, a la población más vulnerable. </t>
  </si>
  <si>
    <t xml:space="preserve">Aunar esfuerzos para desarrollar un proyecto de vivienda de interés prioritario en el predio identificado con el folio de matrícula inmobiliaria No. 250-30388, para entregar las viviendas resultantes, a título de subsidio en especie, a la población más vulnerable. </t>
  </si>
  <si>
    <t xml:space="preserve">EL MUNICIPIO DE MITU - VAUPES </t>
  </si>
  <si>
    <t xml:space="preserve">EL MUNICIPIO DE HONDA - TOLIMA </t>
  </si>
  <si>
    <t xml:space="preserve">EL MUNICIPIO DE LOS ANDES - NARIÑO </t>
  </si>
  <si>
    <t>MUNICIPIO DE MALAGA -SANTANDER</t>
  </si>
  <si>
    <t xml:space="preserve">Aunar esfuerzos para desarrollar un proyecto de vivienda de interés prioritario en el predio identificado con los folios de matrícula inmobiliaria Números 312-21935 y 312-14040, para entregar las viviendas resultantes, a título de subsidio en especie, a la población más vulnerable.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</si>
</sst>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2">
    <xf numFmtId="0" fontId="0" fillId="0" borderId="0"/>
    <xf numFmtId="0" fontId="3" fillId="0" borderId="2"/>
  </cellStyleXfs>
  <cellXfs count="1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3" fillId="4" borderId="3" xfId="1" applyFill="1" applyBorder="1" applyAlignment="1" applyProtection="1">
      <alignment vertical="center"/>
      <protection locked="0"/>
    </xf>
    <xf numFmtId="0" fontId="0" fillId="0" borderId="2" xfId="0" applyFill="1" applyBorder="1"/>
    <xf numFmtId="0" fontId="0" fillId="4" borderId="5" xfId="0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2">
    <cellStyle name="Normal" xfId="0" builtinId="0"/>
    <cellStyle name="Normal 5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7"/>
  <sheetViews>
    <sheetView workbookViewId="0">
      <selection activeCell="D13" sqref="D13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527</v>
      </c>
    </row>
    <row r="5" spans="1:57" x14ac:dyDescent="0.25">
      <c r="B5" s="1" t="s">
        <v>6</v>
      </c>
      <c r="C5" s="5">
        <v>43951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11" t="s">
        <v>10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s="4" t="s">
        <v>81</v>
      </c>
      <c r="D11" s="4" t="s">
        <v>323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 t="s">
        <v>67</v>
      </c>
      <c r="O11" s="2" t="s">
        <v>67</v>
      </c>
      <c r="P11" s="4" t="s">
        <v>67</v>
      </c>
      <c r="Q11" s="4"/>
      <c r="R11" s="4" t="s">
        <v>67</v>
      </c>
      <c r="S11" s="4"/>
      <c r="T11" s="4" t="s">
        <v>67</v>
      </c>
      <c r="U11" s="4" t="s">
        <v>67</v>
      </c>
      <c r="V11" s="4" t="s">
        <v>67</v>
      </c>
      <c r="W11" s="4"/>
      <c r="X11" s="4"/>
      <c r="Y11" s="4" t="s">
        <v>67</v>
      </c>
      <c r="Z11" s="4" t="s">
        <v>67</v>
      </c>
      <c r="AA11" s="4" t="s">
        <v>67</v>
      </c>
      <c r="AB11" s="4" t="s">
        <v>67</v>
      </c>
      <c r="AC11" s="4" t="s">
        <v>67</v>
      </c>
      <c r="AD11" s="3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 t="s">
        <v>67</v>
      </c>
      <c r="AM11" s="4"/>
      <c r="AN11" s="4"/>
      <c r="AO11" s="4" t="s">
        <v>67</v>
      </c>
      <c r="AP11" s="4" t="s">
        <v>67</v>
      </c>
      <c r="AQ11" s="4" t="s">
        <v>67</v>
      </c>
      <c r="AR11" s="4"/>
      <c r="AS11" s="4" t="s">
        <v>67</v>
      </c>
      <c r="AT11" s="4"/>
      <c r="AU11" s="4" t="s">
        <v>67</v>
      </c>
      <c r="AV11" s="4"/>
      <c r="AW11" s="4"/>
      <c r="AX11" s="3" t="s">
        <v>67</v>
      </c>
      <c r="AY11" s="3" t="s">
        <v>67</v>
      </c>
      <c r="AZ11" s="3" t="s">
        <v>67</v>
      </c>
      <c r="BA11" s="4"/>
      <c r="BB11" s="4"/>
      <c r="BC11" s="4"/>
      <c r="BD11" s="4"/>
      <c r="BE11" s="4" t="s">
        <v>67</v>
      </c>
    </row>
    <row r="12" spans="1:57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3" x14ac:dyDescent="0.25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75</v>
      </c>
      <c r="L351003" t="s">
        <v>79</v>
      </c>
      <c r="M351003" t="s">
        <v>80</v>
      </c>
    </row>
    <row r="351004" spans="1:13" x14ac:dyDescent="0.25">
      <c r="A351004" t="s">
        <v>81</v>
      </c>
      <c r="B351004" t="s">
        <v>82</v>
      </c>
      <c r="C351004" t="s">
        <v>83</v>
      </c>
      <c r="D351004" t="s">
        <v>84</v>
      </c>
      <c r="E351004" t="s">
        <v>85</v>
      </c>
      <c r="F351004" t="s">
        <v>86</v>
      </c>
      <c r="G351004" t="s">
        <v>87</v>
      </c>
      <c r="H351004" t="s">
        <v>88</v>
      </c>
      <c r="I351004" t="s">
        <v>89</v>
      </c>
      <c r="J351004" t="s">
        <v>90</v>
      </c>
      <c r="K351004" t="s">
        <v>91</v>
      </c>
      <c r="L351004" t="s">
        <v>92</v>
      </c>
      <c r="M351004" t="s">
        <v>93</v>
      </c>
    </row>
    <row r="351005" spans="1:13" x14ac:dyDescent="0.25">
      <c r="B351005" t="s">
        <v>94</v>
      </c>
      <c r="C351005" t="s">
        <v>95</v>
      </c>
      <c r="D351005" t="s">
        <v>96</v>
      </c>
      <c r="E351005" t="s">
        <v>97</v>
      </c>
      <c r="F351005" t="s">
        <v>98</v>
      </c>
      <c r="G351005" t="s">
        <v>99</v>
      </c>
      <c r="H351005" t="s">
        <v>100</v>
      </c>
      <c r="I351005" t="s">
        <v>101</v>
      </c>
      <c r="J351005" t="s">
        <v>102</v>
      </c>
      <c r="K351005" t="s">
        <v>99</v>
      </c>
      <c r="L351005" t="s">
        <v>103</v>
      </c>
      <c r="M351005" t="s">
        <v>104</v>
      </c>
    </row>
    <row r="351006" spans="1:13" x14ac:dyDescent="0.25">
      <c r="B351006" t="s">
        <v>105</v>
      </c>
      <c r="C351006" t="s">
        <v>106</v>
      </c>
      <c r="D351006" t="s">
        <v>107</v>
      </c>
      <c r="E351006" t="s">
        <v>108</v>
      </c>
      <c r="F351006" t="s">
        <v>109</v>
      </c>
      <c r="G351006" t="s">
        <v>110</v>
      </c>
      <c r="H351006" t="s">
        <v>111</v>
      </c>
      <c r="I351006" t="s">
        <v>112</v>
      </c>
      <c r="J351006" t="s">
        <v>109</v>
      </c>
      <c r="K351006" t="s">
        <v>110</v>
      </c>
      <c r="M351006" t="s">
        <v>113</v>
      </c>
    </row>
    <row r="351007" spans="1:13" x14ac:dyDescent="0.25">
      <c r="B351007" t="s">
        <v>114</v>
      </c>
      <c r="C351007" t="s">
        <v>115</v>
      </c>
      <c r="D351007" t="s">
        <v>116</v>
      </c>
      <c r="E351007" t="s">
        <v>117</v>
      </c>
      <c r="G351007" t="s">
        <v>118</v>
      </c>
      <c r="H351007" t="s">
        <v>119</v>
      </c>
      <c r="I351007" t="s">
        <v>120</v>
      </c>
      <c r="K351007" t="s">
        <v>121</v>
      </c>
    </row>
    <row r="351008" spans="1:13" x14ac:dyDescent="0.25">
      <c r="B351008" t="s">
        <v>122</v>
      </c>
      <c r="C351008" t="s">
        <v>123</v>
      </c>
      <c r="D351008" t="s">
        <v>124</v>
      </c>
      <c r="E351008" t="s">
        <v>125</v>
      </c>
      <c r="H351008" t="s">
        <v>126</v>
      </c>
      <c r="I351008" t="s">
        <v>127</v>
      </c>
    </row>
    <row r="351009" spans="2:9" x14ac:dyDescent="0.25">
      <c r="B351009" t="s">
        <v>128</v>
      </c>
      <c r="D351009" t="s">
        <v>129</v>
      </c>
      <c r="E351009" t="s">
        <v>130</v>
      </c>
      <c r="I351009" t="s">
        <v>131</v>
      </c>
    </row>
    <row r="351010" spans="2:9" x14ac:dyDescent="0.25">
      <c r="B351010" t="s">
        <v>132</v>
      </c>
      <c r="D351010" t="s">
        <v>133</v>
      </c>
      <c r="E351010" t="s">
        <v>134</v>
      </c>
      <c r="I351010" t="s">
        <v>135</v>
      </c>
    </row>
    <row r="351011" spans="2:9" x14ac:dyDescent="0.25">
      <c r="B351011" t="s">
        <v>136</v>
      </c>
      <c r="D351011" t="s">
        <v>137</v>
      </c>
      <c r="E351011" t="s">
        <v>138</v>
      </c>
      <c r="I351011" t="s">
        <v>139</v>
      </c>
    </row>
    <row r="351012" spans="2:9" x14ac:dyDescent="0.25">
      <c r="B351012" t="s">
        <v>140</v>
      </c>
      <c r="D351012" t="s">
        <v>141</v>
      </c>
      <c r="E351012" t="s">
        <v>142</v>
      </c>
      <c r="I351012" t="s">
        <v>143</v>
      </c>
    </row>
    <row r="351013" spans="2:9" x14ac:dyDescent="0.25">
      <c r="B351013" t="s">
        <v>144</v>
      </c>
      <c r="D351013" t="s">
        <v>145</v>
      </c>
      <c r="E351013" t="s">
        <v>146</v>
      </c>
      <c r="I351013" t="s">
        <v>147</v>
      </c>
    </row>
    <row r="351014" spans="2:9" x14ac:dyDescent="0.25">
      <c r="B351014" t="s">
        <v>148</v>
      </c>
      <c r="D351014" t="s">
        <v>149</v>
      </c>
      <c r="I351014" t="s">
        <v>150</v>
      </c>
    </row>
    <row r="351015" spans="2:9" x14ac:dyDescent="0.25">
      <c r="B351015" t="s">
        <v>151</v>
      </c>
      <c r="D351015" t="s">
        <v>152</v>
      </c>
      <c r="I351015" t="s">
        <v>153</v>
      </c>
    </row>
    <row r="351016" spans="2:9" x14ac:dyDescent="0.25">
      <c r="B351016" t="s">
        <v>154</v>
      </c>
      <c r="D351016" t="s">
        <v>155</v>
      </c>
      <c r="I351016" t="s">
        <v>156</v>
      </c>
    </row>
    <row r="351017" spans="2:9" x14ac:dyDescent="0.25">
      <c r="B351017" t="s">
        <v>157</v>
      </c>
      <c r="D351017" t="s">
        <v>158</v>
      </c>
      <c r="I351017" t="s">
        <v>159</v>
      </c>
    </row>
    <row r="351018" spans="2:9" x14ac:dyDescent="0.25">
      <c r="B351018" t="s">
        <v>160</v>
      </c>
      <c r="D351018" t="s">
        <v>161</v>
      </c>
      <c r="I351018" t="s">
        <v>162</v>
      </c>
    </row>
    <row r="351019" spans="2:9" x14ac:dyDescent="0.25">
      <c r="B351019" t="s">
        <v>163</v>
      </c>
      <c r="D351019" t="s">
        <v>164</v>
      </c>
      <c r="I351019" t="s">
        <v>165</v>
      </c>
    </row>
    <row r="351020" spans="2:9" x14ac:dyDescent="0.25">
      <c r="B351020" t="s">
        <v>166</v>
      </c>
      <c r="D351020" t="s">
        <v>167</v>
      </c>
      <c r="I351020" t="s">
        <v>168</v>
      </c>
    </row>
    <row r="351021" spans="2:9" x14ac:dyDescent="0.25">
      <c r="B351021" t="s">
        <v>169</v>
      </c>
      <c r="D351021" t="s">
        <v>170</v>
      </c>
      <c r="I351021" t="s">
        <v>171</v>
      </c>
    </row>
    <row r="351022" spans="2:9" x14ac:dyDescent="0.25">
      <c r="B351022" t="s">
        <v>172</v>
      </c>
      <c r="D351022" t="s">
        <v>173</v>
      </c>
      <c r="I351022" t="s">
        <v>174</v>
      </c>
    </row>
    <row r="351023" spans="2:9" x14ac:dyDescent="0.25">
      <c r="B351023" t="s">
        <v>175</v>
      </c>
      <c r="D351023" t="s">
        <v>123</v>
      </c>
      <c r="I351023" t="s">
        <v>176</v>
      </c>
    </row>
    <row r="351024" spans="2:9" x14ac:dyDescent="0.25">
      <c r="B351024" t="s">
        <v>177</v>
      </c>
      <c r="I351024" t="s">
        <v>178</v>
      </c>
    </row>
    <row r="351025" spans="2:9" x14ac:dyDescent="0.25">
      <c r="B351025" t="s">
        <v>179</v>
      </c>
      <c r="I351025" t="s">
        <v>180</v>
      </c>
    </row>
    <row r="351026" spans="2:9" x14ac:dyDescent="0.25">
      <c r="B351026" t="s">
        <v>181</v>
      </c>
      <c r="I351026" t="s">
        <v>182</v>
      </c>
    </row>
    <row r="351027" spans="2:9" x14ac:dyDescent="0.25">
      <c r="B351027" t="s">
        <v>183</v>
      </c>
      <c r="I351027" t="s">
        <v>184</v>
      </c>
    </row>
    <row r="351028" spans="2:9" x14ac:dyDescent="0.25">
      <c r="B351028" t="s">
        <v>185</v>
      </c>
      <c r="I351028" t="s">
        <v>186</v>
      </c>
    </row>
    <row r="351029" spans="2:9" x14ac:dyDescent="0.25">
      <c r="B351029" t="s">
        <v>187</v>
      </c>
      <c r="I351029" t="s">
        <v>188</v>
      </c>
    </row>
    <row r="351030" spans="2:9" x14ac:dyDescent="0.25">
      <c r="B351030" t="s">
        <v>189</v>
      </c>
      <c r="I351030" t="s">
        <v>190</v>
      </c>
    </row>
    <row r="351031" spans="2:9" x14ac:dyDescent="0.25">
      <c r="B351031" t="s">
        <v>191</v>
      </c>
      <c r="I351031" t="s">
        <v>192</v>
      </c>
    </row>
    <row r="351032" spans="2:9" x14ac:dyDescent="0.25">
      <c r="B351032" t="s">
        <v>193</v>
      </c>
      <c r="I351032" t="s">
        <v>194</v>
      </c>
    </row>
    <row r="351033" spans="2:9" x14ac:dyDescent="0.25">
      <c r="B351033" t="s">
        <v>195</v>
      </c>
      <c r="I351033" t="s">
        <v>196</v>
      </c>
    </row>
    <row r="351034" spans="2:9" x14ac:dyDescent="0.25">
      <c r="B351034" t="s">
        <v>197</v>
      </c>
      <c r="I351034" t="s">
        <v>198</v>
      </c>
    </row>
    <row r="351035" spans="2:9" x14ac:dyDescent="0.25">
      <c r="B351035" t="s">
        <v>199</v>
      </c>
      <c r="I351035" t="s">
        <v>200</v>
      </c>
    </row>
    <row r="351036" spans="2:9" x14ac:dyDescent="0.25">
      <c r="B351036" t="s">
        <v>201</v>
      </c>
      <c r="I351036" t="s">
        <v>202</v>
      </c>
    </row>
    <row r="351037" spans="2:9" x14ac:dyDescent="0.25">
      <c r="B351037" t="s">
        <v>203</v>
      </c>
      <c r="I351037" t="s">
        <v>204</v>
      </c>
    </row>
    <row r="351038" spans="2:9" x14ac:dyDescent="0.25">
      <c r="B351038" t="s">
        <v>205</v>
      </c>
      <c r="I351038" t="s">
        <v>206</v>
      </c>
    </row>
    <row r="351039" spans="2:9" x14ac:dyDescent="0.25">
      <c r="B351039" t="s">
        <v>207</v>
      </c>
      <c r="I351039" t="s">
        <v>208</v>
      </c>
    </row>
    <row r="351040" spans="2:9" x14ac:dyDescent="0.25">
      <c r="B351040" t="s">
        <v>209</v>
      </c>
      <c r="I351040" t="s">
        <v>210</v>
      </c>
    </row>
    <row r="351041" spans="2:9" x14ac:dyDescent="0.25">
      <c r="B351041" t="s">
        <v>211</v>
      </c>
      <c r="I351041" t="s">
        <v>212</v>
      </c>
    </row>
    <row r="351042" spans="2:9" x14ac:dyDescent="0.25">
      <c r="B351042" t="s">
        <v>213</v>
      </c>
      <c r="I351042" t="s">
        <v>214</v>
      </c>
    </row>
    <row r="351043" spans="2:9" x14ac:dyDescent="0.25">
      <c r="B351043" t="s">
        <v>215</v>
      </c>
      <c r="I351043" t="s">
        <v>216</v>
      </c>
    </row>
    <row r="351044" spans="2:9" x14ac:dyDescent="0.25">
      <c r="B351044" t="s">
        <v>217</v>
      </c>
      <c r="I351044" t="s">
        <v>218</v>
      </c>
    </row>
    <row r="351045" spans="2:9" x14ac:dyDescent="0.25">
      <c r="B351045" t="s">
        <v>219</v>
      </c>
      <c r="I351045" t="s">
        <v>220</v>
      </c>
    </row>
    <row r="351046" spans="2:9" x14ac:dyDescent="0.25">
      <c r="B351046" t="s">
        <v>221</v>
      </c>
      <c r="I351046" t="s">
        <v>222</v>
      </c>
    </row>
    <row r="351047" spans="2:9" x14ac:dyDescent="0.25">
      <c r="B351047" t="s">
        <v>223</v>
      </c>
      <c r="I351047" t="s">
        <v>224</v>
      </c>
    </row>
    <row r="351048" spans="2:9" x14ac:dyDescent="0.25">
      <c r="B351048" t="s">
        <v>225</v>
      </c>
      <c r="I351048" t="s">
        <v>226</v>
      </c>
    </row>
    <row r="351049" spans="2:9" x14ac:dyDescent="0.25">
      <c r="B351049" t="s">
        <v>227</v>
      </c>
      <c r="I351049" t="s">
        <v>228</v>
      </c>
    </row>
    <row r="351050" spans="2:9" x14ac:dyDescent="0.25">
      <c r="B351050" t="s">
        <v>229</v>
      </c>
      <c r="I351050" t="s">
        <v>230</v>
      </c>
    </row>
    <row r="351051" spans="2:9" x14ac:dyDescent="0.25">
      <c r="B351051" t="s">
        <v>231</v>
      </c>
      <c r="I351051" t="s">
        <v>232</v>
      </c>
    </row>
    <row r="351052" spans="2:9" x14ac:dyDescent="0.25">
      <c r="B351052" t="s">
        <v>233</v>
      </c>
      <c r="I351052" t="s">
        <v>234</v>
      </c>
    </row>
    <row r="351053" spans="2:9" x14ac:dyDescent="0.25">
      <c r="B351053" t="s">
        <v>235</v>
      </c>
      <c r="I351053" t="s">
        <v>236</v>
      </c>
    </row>
    <row r="351054" spans="2:9" x14ac:dyDescent="0.25">
      <c r="I351054" t="s">
        <v>237</v>
      </c>
    </row>
    <row r="351055" spans="2:9" x14ac:dyDescent="0.25">
      <c r="I351055" t="s">
        <v>238</v>
      </c>
    </row>
    <row r="351056" spans="2:9" x14ac:dyDescent="0.25">
      <c r="I351056" t="s">
        <v>239</v>
      </c>
    </row>
    <row r="351057" spans="9:9" x14ac:dyDescent="0.25">
      <c r="I351057" t="s">
        <v>123</v>
      </c>
    </row>
  </sheetData>
  <mergeCells count="1">
    <mergeCell ref="B8:BE8"/>
  </mergeCells>
  <dataValidations count="58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>
      <formula1>$E$351002:$E$351013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>
      <formula1>$G$351002:$G$351007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>
      <formula1>$H$351002:$H$351008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>
      <formula1>$I$351002:$I$351057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>
      <formula1>$L$351002:$L$351005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>
      <formula1>$M$351002:$M$351006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H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I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P13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3"/>
  <sheetViews>
    <sheetView workbookViewId="0">
      <selection activeCell="B11" sqref="B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240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527</v>
      </c>
    </row>
    <row r="5" spans="1:51" x14ac:dyDescent="0.25">
      <c r="B5" s="1" t="s">
        <v>6</v>
      </c>
      <c r="C5" s="5">
        <v>43951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11" t="s">
        <v>241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4" t="s">
        <v>81</v>
      </c>
      <c r="D11" s="4" t="s">
        <v>323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/>
      <c r="O11" s="4" t="s">
        <v>67</v>
      </c>
      <c r="P11" s="4"/>
      <c r="Q11" s="4" t="s">
        <v>67</v>
      </c>
      <c r="R11" s="4" t="s">
        <v>67</v>
      </c>
      <c r="S11" s="4" t="s">
        <v>67</v>
      </c>
      <c r="T11" s="4"/>
      <c r="U11" s="4"/>
      <c r="V11" s="4" t="s">
        <v>67</v>
      </c>
      <c r="W11" s="4" t="s">
        <v>67</v>
      </c>
      <c r="X11" s="4" t="s">
        <v>67</v>
      </c>
      <c r="Y11" s="4" t="s">
        <v>67</v>
      </c>
      <c r="Z11" s="4" t="s">
        <v>67</v>
      </c>
      <c r="AA11" s="4"/>
      <c r="AB11" s="4"/>
      <c r="AC11" s="4" t="s">
        <v>67</v>
      </c>
      <c r="AD11" s="4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/>
      <c r="AM11" s="4" t="s">
        <v>67</v>
      </c>
      <c r="AN11" s="4"/>
      <c r="AO11" s="4" t="s">
        <v>67</v>
      </c>
      <c r="AP11" s="4"/>
      <c r="AQ11" s="4"/>
      <c r="AR11" s="3" t="s">
        <v>67</v>
      </c>
      <c r="AS11" s="3" t="s">
        <v>67</v>
      </c>
      <c r="AT11" s="3" t="s">
        <v>67</v>
      </c>
      <c r="AU11" s="4"/>
      <c r="AV11" s="4"/>
      <c r="AW11" s="4"/>
      <c r="AX11" s="4"/>
      <c r="AY11" s="4" t="s">
        <v>67</v>
      </c>
    </row>
    <row r="12" spans="1:5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242</v>
      </c>
      <c r="D351003" t="s">
        <v>73</v>
      </c>
      <c r="E351003" t="s">
        <v>74</v>
      </c>
      <c r="F351003" t="s">
        <v>75</v>
      </c>
      <c r="G351003" t="s">
        <v>78</v>
      </c>
      <c r="H351003" t="s">
        <v>75</v>
      </c>
      <c r="I351003" t="s">
        <v>79</v>
      </c>
      <c r="J351003" t="s">
        <v>80</v>
      </c>
    </row>
    <row r="351004" spans="1:10" x14ac:dyDescent="0.25">
      <c r="A351004" t="s">
        <v>81</v>
      </c>
      <c r="B351004" t="s">
        <v>82</v>
      </c>
      <c r="C351004" t="s">
        <v>243</v>
      </c>
      <c r="D351004" t="s">
        <v>85</v>
      </c>
      <c r="E351004" t="s">
        <v>86</v>
      </c>
      <c r="F351004" t="s">
        <v>87</v>
      </c>
      <c r="G351004" t="s">
        <v>90</v>
      </c>
      <c r="H351004" t="s">
        <v>91</v>
      </c>
      <c r="I351004" t="s">
        <v>92</v>
      </c>
      <c r="J351004" t="s">
        <v>93</v>
      </c>
    </row>
    <row r="351005" spans="1:10" x14ac:dyDescent="0.25">
      <c r="B351005" t="s">
        <v>94</v>
      </c>
      <c r="C351005" t="s">
        <v>244</v>
      </c>
      <c r="D351005" t="s">
        <v>97</v>
      </c>
      <c r="E351005" t="s">
        <v>98</v>
      </c>
      <c r="F351005" t="s">
        <v>99</v>
      </c>
      <c r="G351005" t="s">
        <v>102</v>
      </c>
      <c r="H351005" t="s">
        <v>99</v>
      </c>
      <c r="I351005" t="s">
        <v>103</v>
      </c>
      <c r="J351005" t="s">
        <v>104</v>
      </c>
    </row>
    <row r="351006" spans="1:10" x14ac:dyDescent="0.25">
      <c r="B351006" t="s">
        <v>105</v>
      </c>
      <c r="C351006" t="s">
        <v>245</v>
      </c>
      <c r="D351006" t="s">
        <v>108</v>
      </c>
      <c r="E351006" t="s">
        <v>109</v>
      </c>
      <c r="F351006" t="s">
        <v>110</v>
      </c>
      <c r="G351006" t="s">
        <v>109</v>
      </c>
      <c r="H351006" t="s">
        <v>110</v>
      </c>
      <c r="J351006" t="s">
        <v>113</v>
      </c>
    </row>
    <row r="351007" spans="1:10" x14ac:dyDescent="0.25">
      <c r="B351007" t="s">
        <v>114</v>
      </c>
      <c r="C351007" t="s">
        <v>246</v>
      </c>
      <c r="D351007" t="s">
        <v>117</v>
      </c>
      <c r="F351007" t="s">
        <v>118</v>
      </c>
      <c r="H351007" t="s">
        <v>121</v>
      </c>
    </row>
    <row r="351008" spans="1:10" x14ac:dyDescent="0.25">
      <c r="B351008" t="s">
        <v>122</v>
      </c>
      <c r="C351008" t="s">
        <v>247</v>
      </c>
      <c r="D351008" t="s">
        <v>125</v>
      </c>
    </row>
    <row r="351009" spans="2:4" x14ac:dyDescent="0.25">
      <c r="B351009" t="s">
        <v>128</v>
      </c>
      <c r="C351009" t="s">
        <v>248</v>
      </c>
      <c r="D351009" t="s">
        <v>130</v>
      </c>
    </row>
    <row r="351010" spans="2:4" x14ac:dyDescent="0.25">
      <c r="B351010" t="s">
        <v>132</v>
      </c>
      <c r="C351010" t="s">
        <v>249</v>
      </c>
      <c r="D351010" t="s">
        <v>134</v>
      </c>
    </row>
    <row r="351011" spans="2:4" x14ac:dyDescent="0.25">
      <c r="B351011" t="s">
        <v>136</v>
      </c>
      <c r="C351011" t="s">
        <v>250</v>
      </c>
      <c r="D351011" t="s">
        <v>138</v>
      </c>
    </row>
    <row r="351012" spans="2:4" x14ac:dyDescent="0.25">
      <c r="B351012" t="s">
        <v>140</v>
      </c>
      <c r="C351012" t="s">
        <v>251</v>
      </c>
      <c r="D351012" t="s">
        <v>142</v>
      </c>
    </row>
    <row r="351013" spans="2:4" x14ac:dyDescent="0.25">
      <c r="B351013" t="s">
        <v>144</v>
      </c>
      <c r="C351013" t="s">
        <v>252</v>
      </c>
      <c r="D351013" t="s">
        <v>146</v>
      </c>
    </row>
    <row r="351014" spans="2:4" x14ac:dyDescent="0.25">
      <c r="B351014" t="s">
        <v>148</v>
      </c>
      <c r="C351014" t="s">
        <v>253</v>
      </c>
    </row>
    <row r="351015" spans="2:4" x14ac:dyDescent="0.25">
      <c r="B351015" t="s">
        <v>151</v>
      </c>
      <c r="C351015" t="s">
        <v>254</v>
      </c>
    </row>
    <row r="351016" spans="2:4" x14ac:dyDescent="0.25">
      <c r="B351016" t="s">
        <v>154</v>
      </c>
      <c r="C351016" t="s">
        <v>255</v>
      </c>
    </row>
    <row r="351017" spans="2:4" x14ac:dyDescent="0.25">
      <c r="B351017" t="s">
        <v>157</v>
      </c>
      <c r="C351017" t="s">
        <v>256</v>
      </c>
    </row>
    <row r="351018" spans="2:4" x14ac:dyDescent="0.25">
      <c r="B351018" t="s">
        <v>160</v>
      </c>
      <c r="C351018" t="s">
        <v>257</v>
      </c>
    </row>
    <row r="351019" spans="2:4" x14ac:dyDescent="0.25">
      <c r="B351019" t="s">
        <v>163</v>
      </c>
      <c r="C351019" t="s">
        <v>258</v>
      </c>
    </row>
    <row r="351020" spans="2:4" x14ac:dyDescent="0.25">
      <c r="B351020" t="s">
        <v>166</v>
      </c>
      <c r="C351020" t="s">
        <v>259</v>
      </c>
    </row>
    <row r="351021" spans="2:4" x14ac:dyDescent="0.25">
      <c r="B351021" t="s">
        <v>169</v>
      </c>
      <c r="C351021" t="s">
        <v>260</v>
      </c>
    </row>
    <row r="351022" spans="2:4" x14ac:dyDescent="0.25">
      <c r="B351022" t="s">
        <v>172</v>
      </c>
      <c r="C351022" t="s">
        <v>261</v>
      </c>
    </row>
    <row r="351023" spans="2:4" x14ac:dyDescent="0.25">
      <c r="B351023" t="s">
        <v>175</v>
      </c>
      <c r="C351023" t="s">
        <v>262</v>
      </c>
    </row>
    <row r="351024" spans="2:4" x14ac:dyDescent="0.25">
      <c r="B351024" t="s">
        <v>177</v>
      </c>
      <c r="C351024" t="s">
        <v>263</v>
      </c>
    </row>
    <row r="351025" spans="2:3" x14ac:dyDescent="0.25">
      <c r="B351025" t="s">
        <v>179</v>
      </c>
      <c r="C351025" t="s">
        <v>264</v>
      </c>
    </row>
    <row r="351026" spans="2:3" x14ac:dyDescent="0.25">
      <c r="B351026" t="s">
        <v>181</v>
      </c>
      <c r="C351026" t="s">
        <v>265</v>
      </c>
    </row>
    <row r="351027" spans="2:3" x14ac:dyDescent="0.25">
      <c r="B351027" t="s">
        <v>183</v>
      </c>
      <c r="C351027" t="s">
        <v>266</v>
      </c>
    </row>
    <row r="351028" spans="2:3" x14ac:dyDescent="0.25">
      <c r="B351028" t="s">
        <v>185</v>
      </c>
      <c r="C351028" t="s">
        <v>267</v>
      </c>
    </row>
    <row r="351029" spans="2:3" x14ac:dyDescent="0.25">
      <c r="B351029" t="s">
        <v>187</v>
      </c>
      <c r="C351029" t="s">
        <v>268</v>
      </c>
    </row>
    <row r="351030" spans="2:3" x14ac:dyDescent="0.25">
      <c r="B351030" t="s">
        <v>189</v>
      </c>
      <c r="C351030" t="s">
        <v>269</v>
      </c>
    </row>
    <row r="351031" spans="2:3" x14ac:dyDescent="0.25">
      <c r="B351031" t="s">
        <v>191</v>
      </c>
      <c r="C351031" t="s">
        <v>270</v>
      </c>
    </row>
    <row r="351032" spans="2:3" x14ac:dyDescent="0.25">
      <c r="B351032" t="s">
        <v>193</v>
      </c>
      <c r="C351032" t="s">
        <v>271</v>
      </c>
    </row>
    <row r="351033" spans="2:3" x14ac:dyDescent="0.25">
      <c r="B351033" t="s">
        <v>195</v>
      </c>
      <c r="C351033" t="s">
        <v>123</v>
      </c>
    </row>
    <row r="351034" spans="2:3" x14ac:dyDescent="0.25">
      <c r="B351034" t="s">
        <v>197</v>
      </c>
    </row>
    <row r="351035" spans="2:3" x14ac:dyDescent="0.25">
      <c r="B351035" t="s">
        <v>199</v>
      </c>
    </row>
    <row r="351036" spans="2:3" x14ac:dyDescent="0.25">
      <c r="B351036" t="s">
        <v>201</v>
      </c>
    </row>
    <row r="351037" spans="2:3" x14ac:dyDescent="0.25">
      <c r="B351037" t="s">
        <v>203</v>
      </c>
    </row>
    <row r="351038" spans="2:3" x14ac:dyDescent="0.25">
      <c r="B351038" t="s">
        <v>205</v>
      </c>
    </row>
    <row r="351039" spans="2:3" x14ac:dyDescent="0.25">
      <c r="B351039" t="s">
        <v>207</v>
      </c>
    </row>
    <row r="351040" spans="2:3" x14ac:dyDescent="0.25">
      <c r="B351040" t="s">
        <v>209</v>
      </c>
    </row>
    <row r="351041" spans="2:2" x14ac:dyDescent="0.25">
      <c r="B351041" t="s">
        <v>211</v>
      </c>
    </row>
    <row r="351042" spans="2:2" x14ac:dyDescent="0.25">
      <c r="B351042" t="s">
        <v>213</v>
      </c>
    </row>
    <row r="351043" spans="2:2" x14ac:dyDescent="0.25">
      <c r="B351043" t="s">
        <v>215</v>
      </c>
    </row>
    <row r="351044" spans="2:2" x14ac:dyDescent="0.25">
      <c r="B351044" t="s">
        <v>217</v>
      </c>
    </row>
    <row r="351045" spans="2:2" x14ac:dyDescent="0.25">
      <c r="B351045" t="s">
        <v>219</v>
      </c>
    </row>
    <row r="351046" spans="2:2" x14ac:dyDescent="0.25">
      <c r="B351046" t="s">
        <v>221</v>
      </c>
    </row>
    <row r="351047" spans="2:2" x14ac:dyDescent="0.25">
      <c r="B351047" t="s">
        <v>223</v>
      </c>
    </row>
    <row r="351048" spans="2:2" x14ac:dyDescent="0.25">
      <c r="B351048" t="s">
        <v>225</v>
      </c>
    </row>
    <row r="351049" spans="2:2" x14ac:dyDescent="0.25">
      <c r="B351049" t="s">
        <v>227</v>
      </c>
    </row>
    <row r="351050" spans="2:2" x14ac:dyDescent="0.25">
      <c r="B351050" t="s">
        <v>229</v>
      </c>
    </row>
    <row r="351051" spans="2:2" x14ac:dyDescent="0.25">
      <c r="B351051" t="s">
        <v>231</v>
      </c>
    </row>
    <row r="351052" spans="2:2" x14ac:dyDescent="0.25">
      <c r="B351052" t="s">
        <v>233</v>
      </c>
    </row>
    <row r="351053" spans="2:2" x14ac:dyDescent="0.25">
      <c r="B351053" t="s">
        <v>235</v>
      </c>
    </row>
  </sheetData>
  <mergeCells count="1">
    <mergeCell ref="B8:AY8"/>
  </mergeCells>
  <dataValidations count="52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H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I13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tabSelected="1" workbookViewId="0">
      <selection activeCell="D11" sqref="D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272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527</v>
      </c>
    </row>
    <row r="5" spans="1:21" x14ac:dyDescent="0.25">
      <c r="B5" s="1" t="s">
        <v>6</v>
      </c>
      <c r="C5" s="5">
        <v>43951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11" t="s">
        <v>273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274</v>
      </c>
      <c r="F10" s="1" t="s">
        <v>275</v>
      </c>
      <c r="G10" s="1" t="s">
        <v>15</v>
      </c>
      <c r="H10" s="1" t="s">
        <v>16</v>
      </c>
      <c r="I10" s="1" t="s">
        <v>17</v>
      </c>
      <c r="J10" s="1" t="s">
        <v>276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277</v>
      </c>
      <c r="S10" s="1" t="s">
        <v>278</v>
      </c>
      <c r="T10" s="1" t="s">
        <v>279</v>
      </c>
      <c r="U10" s="1" t="s">
        <v>65</v>
      </c>
    </row>
    <row r="11" spans="1:21" x14ac:dyDescent="0.25">
      <c r="A11" s="1">
        <v>1</v>
      </c>
      <c r="B11" t="s">
        <v>66</v>
      </c>
      <c r="C11" s="4" t="s">
        <v>81</v>
      </c>
      <c r="D11" s="4" t="s">
        <v>323</v>
      </c>
      <c r="E11" s="4" t="s">
        <v>67</v>
      </c>
      <c r="F11" s="4" t="s">
        <v>67</v>
      </c>
      <c r="G11" s="4" t="s">
        <v>67</v>
      </c>
      <c r="H11" s="4"/>
      <c r="I11" s="4" t="s">
        <v>67</v>
      </c>
      <c r="J11" s="3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  <c r="S11" s="4"/>
      <c r="T11" s="4"/>
      <c r="U11" s="4" t="s">
        <v>67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280</v>
      </c>
      <c r="C351003" t="s">
        <v>74</v>
      </c>
      <c r="D351003" t="s">
        <v>75</v>
      </c>
      <c r="E351003" t="s">
        <v>73</v>
      </c>
    </row>
    <row r="351004" spans="1:5" x14ac:dyDescent="0.25">
      <c r="A351004" t="s">
        <v>81</v>
      </c>
      <c r="B351004" t="s">
        <v>281</v>
      </c>
      <c r="C351004" t="s">
        <v>86</v>
      </c>
      <c r="D351004" t="s">
        <v>87</v>
      </c>
      <c r="E351004" t="s">
        <v>85</v>
      </c>
    </row>
    <row r="351005" spans="1:5" x14ac:dyDescent="0.25">
      <c r="B351005" t="s">
        <v>123</v>
      </c>
      <c r="C351005" t="s">
        <v>98</v>
      </c>
      <c r="D351005" t="s">
        <v>99</v>
      </c>
      <c r="E351005" t="s">
        <v>97</v>
      </c>
    </row>
    <row r="351006" spans="1:5" x14ac:dyDescent="0.25">
      <c r="C351006" t="s">
        <v>109</v>
      </c>
      <c r="D351006" t="s">
        <v>110</v>
      </c>
      <c r="E351006" t="s">
        <v>108</v>
      </c>
    </row>
    <row r="351007" spans="1:5" x14ac:dyDescent="0.25">
      <c r="D351007" t="s">
        <v>118</v>
      </c>
      <c r="E351007" t="s">
        <v>117</v>
      </c>
    </row>
    <row r="351008" spans="1:5" x14ac:dyDescent="0.25">
      <c r="E351008" t="s">
        <v>125</v>
      </c>
    </row>
    <row r="351009" spans="5:5" x14ac:dyDescent="0.25">
      <c r="E351009" t="s">
        <v>130</v>
      </c>
    </row>
    <row r="351010" spans="5:5" x14ac:dyDescent="0.25">
      <c r="E351010" t="s">
        <v>134</v>
      </c>
    </row>
    <row r="351011" spans="5:5" x14ac:dyDescent="0.25">
      <c r="E351011" t="s">
        <v>138</v>
      </c>
    </row>
    <row r="351012" spans="5:5" x14ac:dyDescent="0.25">
      <c r="E351012" t="s">
        <v>142</v>
      </c>
    </row>
    <row r="351013" spans="5:5" x14ac:dyDescent="0.25">
      <c r="E351013" t="s">
        <v>146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64"/>
  <sheetViews>
    <sheetView topLeftCell="A3" workbookViewId="0">
      <selection activeCell="JA17" sqref="JA17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527</v>
      </c>
    </row>
    <row r="5" spans="1:43" x14ac:dyDescent="0.25">
      <c r="B5" s="1" t="s">
        <v>6</v>
      </c>
      <c r="C5" s="5">
        <v>43951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11" t="s">
        <v>283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ht="15.75" thickBot="1" x14ac:dyDescent="0.3">
      <c r="C10" s="1" t="s">
        <v>11</v>
      </c>
      <c r="D10" s="1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s="7" customFormat="1" ht="15.75" thickBot="1" x14ac:dyDescent="0.3">
      <c r="A11" s="6">
        <v>1</v>
      </c>
      <c r="B11" s="7" t="s">
        <v>66</v>
      </c>
      <c r="C11" s="4" t="s">
        <v>69</v>
      </c>
      <c r="D11" s="8"/>
      <c r="E11" s="4" t="s">
        <v>298</v>
      </c>
      <c r="F11" s="4">
        <v>1</v>
      </c>
      <c r="G11" s="4" t="s">
        <v>318</v>
      </c>
      <c r="H11" s="4">
        <v>79563255</v>
      </c>
      <c r="I11" s="4" t="s">
        <v>319</v>
      </c>
      <c r="J11" s="3">
        <v>43949</v>
      </c>
      <c r="K11" s="4" t="s">
        <v>70</v>
      </c>
      <c r="L11" s="4" t="s">
        <v>320</v>
      </c>
      <c r="M11" s="4">
        <v>383159150</v>
      </c>
      <c r="N11" s="4">
        <v>830121208</v>
      </c>
      <c r="O11" s="4" t="s">
        <v>125</v>
      </c>
      <c r="P11" s="4" t="s">
        <v>321</v>
      </c>
      <c r="Q11" s="4">
        <v>247</v>
      </c>
      <c r="R11" s="4" t="s">
        <v>126</v>
      </c>
      <c r="S11" s="4" t="s">
        <v>123</v>
      </c>
      <c r="T11" s="4" t="s">
        <v>90</v>
      </c>
      <c r="U11" s="4" t="s">
        <v>121</v>
      </c>
      <c r="V11" s="4"/>
      <c r="W11" s="4"/>
      <c r="X11" s="4" t="s">
        <v>146</v>
      </c>
      <c r="Y11" s="4" t="s">
        <v>67</v>
      </c>
      <c r="Z11" s="4" t="s">
        <v>67</v>
      </c>
      <c r="AA11" s="4" t="s">
        <v>99</v>
      </c>
      <c r="AB11" s="4">
        <v>1075652149</v>
      </c>
      <c r="AC11" s="4"/>
      <c r="AD11" s="4" t="s">
        <v>146</v>
      </c>
      <c r="AE11" s="4" t="s">
        <v>322</v>
      </c>
      <c r="AF11" s="4">
        <v>247</v>
      </c>
      <c r="AG11" s="4" t="s">
        <v>113</v>
      </c>
      <c r="AH11" s="4">
        <v>0</v>
      </c>
      <c r="AI11" s="4">
        <v>0</v>
      </c>
      <c r="AJ11" s="3">
        <v>43949</v>
      </c>
      <c r="AK11" s="3">
        <v>44196</v>
      </c>
      <c r="AL11" s="3">
        <v>44377</v>
      </c>
      <c r="AM11" s="4">
        <v>0.8</v>
      </c>
      <c r="AN11" s="4">
        <v>0.8</v>
      </c>
      <c r="AO11" s="4">
        <v>0.8</v>
      </c>
      <c r="AP11" s="4">
        <v>0.8</v>
      </c>
      <c r="AQ11" s="4" t="s">
        <v>324</v>
      </c>
    </row>
    <row r="12" spans="1:43" s="7" customFormat="1" ht="15.75" thickBot="1" x14ac:dyDescent="0.3">
      <c r="A12" s="6">
        <v>2</v>
      </c>
      <c r="B12" s="7" t="s">
        <v>325</v>
      </c>
      <c r="C12" s="4" t="s">
        <v>69</v>
      </c>
      <c r="D12" s="8"/>
      <c r="E12" s="4" t="s">
        <v>299</v>
      </c>
      <c r="F12" s="4">
        <v>17</v>
      </c>
      <c r="G12" s="4" t="s">
        <v>318</v>
      </c>
      <c r="H12" s="4">
        <v>79563255</v>
      </c>
      <c r="I12" s="4" t="s">
        <v>319</v>
      </c>
      <c r="J12" s="3">
        <v>42829</v>
      </c>
      <c r="K12" s="4" t="s">
        <v>94</v>
      </c>
      <c r="L12" s="4" t="s">
        <v>332</v>
      </c>
      <c r="M12" s="4">
        <v>0</v>
      </c>
      <c r="N12" s="4">
        <v>806001937</v>
      </c>
      <c r="O12" s="4" t="s">
        <v>117</v>
      </c>
      <c r="P12" s="4" t="s">
        <v>333</v>
      </c>
      <c r="Q12" s="4">
        <v>1306</v>
      </c>
      <c r="R12" s="4" t="s">
        <v>126</v>
      </c>
      <c r="S12" s="4" t="s">
        <v>123</v>
      </c>
      <c r="T12" s="4" t="s">
        <v>90</v>
      </c>
      <c r="U12" s="4" t="s">
        <v>121</v>
      </c>
      <c r="V12" s="4"/>
      <c r="W12" s="4"/>
      <c r="X12" s="4" t="s">
        <v>146</v>
      </c>
      <c r="Y12" s="4"/>
      <c r="Z12" s="4"/>
      <c r="AA12" s="4" t="s">
        <v>99</v>
      </c>
      <c r="AB12" s="4">
        <v>79563255</v>
      </c>
      <c r="AC12" s="4"/>
      <c r="AD12" s="4" t="s">
        <v>146</v>
      </c>
      <c r="AE12" s="4" t="s">
        <v>318</v>
      </c>
      <c r="AF12" s="4">
        <v>1306</v>
      </c>
      <c r="AG12" s="4" t="s">
        <v>93</v>
      </c>
      <c r="AH12" s="4">
        <v>0</v>
      </c>
      <c r="AI12" s="4">
        <v>210</v>
      </c>
      <c r="AJ12" s="3">
        <v>42829</v>
      </c>
      <c r="AK12" s="3">
        <v>44135</v>
      </c>
      <c r="AL12" s="3">
        <v>44316</v>
      </c>
      <c r="AM12" s="4">
        <v>85.9</v>
      </c>
      <c r="AN12" s="4">
        <v>85.9</v>
      </c>
      <c r="AO12" s="4">
        <v>85.9</v>
      </c>
      <c r="AP12" s="4">
        <v>85.9</v>
      </c>
      <c r="AQ12" s="4"/>
    </row>
    <row r="13" spans="1:43" s="7" customFormat="1" ht="15.75" thickBot="1" x14ac:dyDescent="0.3">
      <c r="A13" s="6">
        <v>3</v>
      </c>
      <c r="B13" s="7" t="s">
        <v>331</v>
      </c>
      <c r="C13" s="4" t="s">
        <v>69</v>
      </c>
      <c r="D13" s="8"/>
      <c r="E13" s="4" t="s">
        <v>299</v>
      </c>
      <c r="F13" s="4">
        <v>31</v>
      </c>
      <c r="G13" s="4" t="s">
        <v>318</v>
      </c>
      <c r="H13" s="4">
        <v>79563255</v>
      </c>
      <c r="I13" s="4" t="s">
        <v>319</v>
      </c>
      <c r="J13" s="3">
        <v>42845</v>
      </c>
      <c r="K13" s="4" t="s">
        <v>94</v>
      </c>
      <c r="L13" s="4" t="s">
        <v>334</v>
      </c>
      <c r="M13" s="4">
        <v>0</v>
      </c>
      <c r="N13" s="4">
        <v>806001937</v>
      </c>
      <c r="O13" s="4" t="s">
        <v>117</v>
      </c>
      <c r="P13" s="4" t="s">
        <v>335</v>
      </c>
      <c r="Q13" s="4">
        <v>1461</v>
      </c>
      <c r="R13" s="4" t="s">
        <v>126</v>
      </c>
      <c r="S13" s="4" t="s">
        <v>123</v>
      </c>
      <c r="T13" s="4" t="s">
        <v>90</v>
      </c>
      <c r="U13" s="4" t="s">
        <v>121</v>
      </c>
      <c r="V13" s="4"/>
      <c r="W13" s="4"/>
      <c r="X13" s="4" t="s">
        <v>146</v>
      </c>
      <c r="Y13" s="4"/>
      <c r="Z13" s="4"/>
      <c r="AA13" s="4" t="s">
        <v>99</v>
      </c>
      <c r="AB13" s="4">
        <v>79563255</v>
      </c>
      <c r="AC13" s="4"/>
      <c r="AD13" s="4" t="s">
        <v>146</v>
      </c>
      <c r="AE13" s="4" t="s">
        <v>318</v>
      </c>
      <c r="AF13" s="4">
        <v>1461</v>
      </c>
      <c r="AG13" s="4" t="s">
        <v>93</v>
      </c>
      <c r="AH13" s="4">
        <v>0</v>
      </c>
      <c r="AI13" s="4">
        <v>365</v>
      </c>
      <c r="AJ13" s="3">
        <v>42845</v>
      </c>
      <c r="AK13" s="3">
        <v>44306</v>
      </c>
      <c r="AL13" s="3">
        <v>44489</v>
      </c>
      <c r="AM13" s="4">
        <v>75.7</v>
      </c>
      <c r="AN13" s="4">
        <v>75.7</v>
      </c>
      <c r="AO13" s="4">
        <v>75.7</v>
      </c>
      <c r="AP13" s="4">
        <v>75.7</v>
      </c>
      <c r="AQ13" s="4"/>
    </row>
    <row r="14" spans="1:43" s="7" customFormat="1" ht="15.75" thickBot="1" x14ac:dyDescent="0.3">
      <c r="A14" s="6">
        <v>4</v>
      </c>
      <c r="B14" s="9" t="s">
        <v>326</v>
      </c>
      <c r="C14" s="4" t="s">
        <v>69</v>
      </c>
      <c r="D14" s="8"/>
      <c r="E14" s="4" t="s">
        <v>299</v>
      </c>
      <c r="F14" s="4">
        <v>35</v>
      </c>
      <c r="G14" s="4" t="s">
        <v>318</v>
      </c>
      <c r="H14" s="4">
        <v>79563255</v>
      </c>
      <c r="I14" s="4" t="s">
        <v>319</v>
      </c>
      <c r="J14" s="3">
        <v>42845</v>
      </c>
      <c r="K14" s="4" t="s">
        <v>94</v>
      </c>
      <c r="L14" s="4" t="s">
        <v>336</v>
      </c>
      <c r="M14" s="4">
        <v>0</v>
      </c>
      <c r="N14" s="4">
        <v>890981138</v>
      </c>
      <c r="O14" s="4" t="s">
        <v>125</v>
      </c>
      <c r="P14" s="4" t="s">
        <v>337</v>
      </c>
      <c r="Q14" s="4">
        <v>1522</v>
      </c>
      <c r="R14" s="4" t="s">
        <v>126</v>
      </c>
      <c r="S14" s="4" t="s">
        <v>123</v>
      </c>
      <c r="T14" s="4" t="s">
        <v>90</v>
      </c>
      <c r="U14" s="4" t="s">
        <v>121</v>
      </c>
      <c r="V14" s="4"/>
      <c r="W14" s="4"/>
      <c r="X14" s="4" t="s">
        <v>146</v>
      </c>
      <c r="Y14" s="4"/>
      <c r="Z14" s="4"/>
      <c r="AA14" s="4" t="s">
        <v>99</v>
      </c>
      <c r="AB14" s="4">
        <v>79563255</v>
      </c>
      <c r="AC14" s="4"/>
      <c r="AD14" s="4" t="s">
        <v>146</v>
      </c>
      <c r="AE14" s="4" t="s">
        <v>318</v>
      </c>
      <c r="AF14" s="4">
        <v>1522</v>
      </c>
      <c r="AG14" s="4" t="s">
        <v>93</v>
      </c>
      <c r="AH14" s="4">
        <v>0</v>
      </c>
      <c r="AI14" s="4">
        <v>426</v>
      </c>
      <c r="AJ14" s="3">
        <v>42845</v>
      </c>
      <c r="AK14" s="3">
        <v>44367</v>
      </c>
      <c r="AL14" s="3">
        <v>44550</v>
      </c>
      <c r="AM14" s="4">
        <v>72.7</v>
      </c>
      <c r="AN14" s="4">
        <v>72.7</v>
      </c>
      <c r="AO14" s="4">
        <v>72.7</v>
      </c>
      <c r="AP14" s="4">
        <v>72.7</v>
      </c>
      <c r="AQ14" s="4"/>
    </row>
    <row r="15" spans="1:43" s="7" customFormat="1" ht="15.75" thickBot="1" x14ac:dyDescent="0.3">
      <c r="A15" s="6">
        <v>5</v>
      </c>
      <c r="B15" s="7" t="s">
        <v>327</v>
      </c>
      <c r="C15" s="4" t="s">
        <v>69</v>
      </c>
      <c r="D15" s="8"/>
      <c r="E15" s="4" t="s">
        <v>299</v>
      </c>
      <c r="F15" s="4">
        <v>2</v>
      </c>
      <c r="G15" s="4" t="s">
        <v>318</v>
      </c>
      <c r="H15" s="4">
        <v>79563255</v>
      </c>
      <c r="I15" s="4" t="s">
        <v>319</v>
      </c>
      <c r="J15" s="3">
        <v>42829</v>
      </c>
      <c r="K15" s="4" t="s">
        <v>105</v>
      </c>
      <c r="L15" s="4" t="s">
        <v>338</v>
      </c>
      <c r="M15" s="4">
        <v>0</v>
      </c>
      <c r="N15" s="4">
        <v>892099233</v>
      </c>
      <c r="O15" s="4" t="s">
        <v>85</v>
      </c>
      <c r="P15" s="4" t="s">
        <v>341</v>
      </c>
      <c r="Q15" s="4">
        <v>1644</v>
      </c>
      <c r="R15" s="4" t="s">
        <v>126</v>
      </c>
      <c r="S15" s="4" t="s">
        <v>123</v>
      </c>
      <c r="T15" s="4" t="s">
        <v>90</v>
      </c>
      <c r="U15" s="4" t="s">
        <v>121</v>
      </c>
      <c r="V15" s="4"/>
      <c r="W15" s="4"/>
      <c r="X15" s="4" t="s">
        <v>146</v>
      </c>
      <c r="Y15" s="4"/>
      <c r="Z15" s="4"/>
      <c r="AA15" s="4" t="s">
        <v>99</v>
      </c>
      <c r="AB15" s="4">
        <v>79563255</v>
      </c>
      <c r="AC15" s="4"/>
      <c r="AD15" s="4" t="s">
        <v>146</v>
      </c>
      <c r="AE15" s="4" t="s">
        <v>318</v>
      </c>
      <c r="AF15" s="4">
        <v>1644</v>
      </c>
      <c r="AG15" s="4" t="s">
        <v>93</v>
      </c>
      <c r="AH15" s="4">
        <v>0</v>
      </c>
      <c r="AI15" s="4">
        <v>532</v>
      </c>
      <c r="AJ15" s="3">
        <v>42829</v>
      </c>
      <c r="AK15" s="3">
        <v>44473</v>
      </c>
      <c r="AL15" s="3">
        <v>44655</v>
      </c>
      <c r="AM15" s="4">
        <v>68.2</v>
      </c>
      <c r="AN15" s="4">
        <v>68.2</v>
      </c>
      <c r="AO15" s="4">
        <v>68.2</v>
      </c>
      <c r="AP15" s="4">
        <v>68.2</v>
      </c>
      <c r="AQ15" s="4"/>
    </row>
    <row r="16" spans="1:43" s="7" customFormat="1" ht="15.75" thickBot="1" x14ac:dyDescent="0.3">
      <c r="A16" s="6">
        <v>6</v>
      </c>
      <c r="B16" s="7" t="s">
        <v>328</v>
      </c>
      <c r="C16" s="4" t="s">
        <v>69</v>
      </c>
      <c r="D16" s="8"/>
      <c r="E16" s="4" t="s">
        <v>299</v>
      </c>
      <c r="F16" s="4">
        <v>15</v>
      </c>
      <c r="G16" s="4" t="s">
        <v>318</v>
      </c>
      <c r="H16" s="4">
        <v>79563255</v>
      </c>
      <c r="I16" s="4" t="s">
        <v>319</v>
      </c>
      <c r="J16" s="3">
        <v>42829</v>
      </c>
      <c r="K16" s="4" t="s">
        <v>105</v>
      </c>
      <c r="L16" s="4" t="s">
        <v>339</v>
      </c>
      <c r="M16" s="4">
        <v>0</v>
      </c>
      <c r="N16" s="4">
        <v>800100058</v>
      </c>
      <c r="O16" s="4" t="s">
        <v>138</v>
      </c>
      <c r="P16" s="4" t="s">
        <v>342</v>
      </c>
      <c r="Q16" s="4">
        <v>1644</v>
      </c>
      <c r="R16" s="4" t="s">
        <v>126</v>
      </c>
      <c r="S16" s="4" t="s">
        <v>123</v>
      </c>
      <c r="T16" s="4" t="s">
        <v>90</v>
      </c>
      <c r="U16" s="4" t="s">
        <v>121</v>
      </c>
      <c r="V16" s="4"/>
      <c r="W16" s="4"/>
      <c r="X16" s="4" t="s">
        <v>146</v>
      </c>
      <c r="Y16" s="4"/>
      <c r="Z16" s="4"/>
      <c r="AA16" s="4" t="s">
        <v>99</v>
      </c>
      <c r="AB16" s="4">
        <v>79563255</v>
      </c>
      <c r="AC16" s="4"/>
      <c r="AD16" s="4" t="s">
        <v>146</v>
      </c>
      <c r="AE16" s="4" t="s">
        <v>318</v>
      </c>
      <c r="AF16" s="4">
        <v>1644</v>
      </c>
      <c r="AG16" s="4" t="s">
        <v>93</v>
      </c>
      <c r="AH16" s="4">
        <v>0</v>
      </c>
      <c r="AI16" s="4">
        <v>548</v>
      </c>
      <c r="AJ16" s="3">
        <v>42829</v>
      </c>
      <c r="AK16" s="3">
        <v>44473</v>
      </c>
      <c r="AL16" s="3">
        <v>44655</v>
      </c>
      <c r="AM16" s="4">
        <v>68.2</v>
      </c>
      <c r="AN16" s="4">
        <v>68.2</v>
      </c>
      <c r="AO16" s="4">
        <v>68.2</v>
      </c>
      <c r="AP16" s="4">
        <v>68.2</v>
      </c>
      <c r="AQ16" s="4"/>
    </row>
    <row r="17" spans="1:43" s="7" customFormat="1" ht="15.75" thickBot="1" x14ac:dyDescent="0.3">
      <c r="A17" s="6">
        <v>7</v>
      </c>
      <c r="B17" s="7" t="s">
        <v>329</v>
      </c>
      <c r="C17" s="4" t="s">
        <v>69</v>
      </c>
      <c r="D17" s="8"/>
      <c r="E17" s="4" t="s">
        <v>299</v>
      </c>
      <c r="F17" s="4">
        <v>17</v>
      </c>
      <c r="G17" s="4" t="s">
        <v>318</v>
      </c>
      <c r="H17" s="4">
        <v>79563255</v>
      </c>
      <c r="I17" s="4" t="s">
        <v>319</v>
      </c>
      <c r="J17" s="3">
        <v>42545</v>
      </c>
      <c r="K17" s="4" t="s">
        <v>105</v>
      </c>
      <c r="L17" s="4" t="s">
        <v>345</v>
      </c>
      <c r="M17" s="4">
        <v>0</v>
      </c>
      <c r="N17" s="4">
        <v>890205229</v>
      </c>
      <c r="O17" s="4" t="s">
        <v>85</v>
      </c>
      <c r="P17" s="10" t="s">
        <v>344</v>
      </c>
      <c r="Q17" s="4">
        <v>1590</v>
      </c>
      <c r="R17" s="4" t="s">
        <v>126</v>
      </c>
      <c r="S17" s="4" t="s">
        <v>123</v>
      </c>
      <c r="T17" s="4" t="s">
        <v>90</v>
      </c>
      <c r="U17" s="4" t="s">
        <v>121</v>
      </c>
      <c r="V17" s="4"/>
      <c r="W17" s="4"/>
      <c r="X17" s="4" t="s">
        <v>146</v>
      </c>
      <c r="Y17" s="4"/>
      <c r="Z17" s="4"/>
      <c r="AA17" s="4" t="s">
        <v>99</v>
      </c>
      <c r="AB17" s="4">
        <v>79563255</v>
      </c>
      <c r="AC17" s="4"/>
      <c r="AD17" s="4" t="s">
        <v>146</v>
      </c>
      <c r="AE17" s="4" t="s">
        <v>318</v>
      </c>
      <c r="AF17" s="4">
        <v>1590</v>
      </c>
      <c r="AG17" s="4" t="s">
        <v>93</v>
      </c>
      <c r="AH17" s="4">
        <v>0</v>
      </c>
      <c r="AI17" s="4">
        <v>184</v>
      </c>
      <c r="AJ17" s="3">
        <v>42545</v>
      </c>
      <c r="AK17" s="3">
        <v>44135</v>
      </c>
      <c r="AL17" s="3">
        <v>44316</v>
      </c>
      <c r="AM17" s="4">
        <v>88.4</v>
      </c>
      <c r="AN17" s="4">
        <v>88.4</v>
      </c>
      <c r="AO17" s="4">
        <v>88.4</v>
      </c>
      <c r="AP17" s="4">
        <v>88.4</v>
      </c>
      <c r="AQ17" s="4"/>
    </row>
    <row r="18" spans="1:43" s="7" customFormat="1" ht="15.75" thickBot="1" x14ac:dyDescent="0.3">
      <c r="A18" s="6">
        <v>8</v>
      </c>
      <c r="B18" s="9" t="s">
        <v>330</v>
      </c>
      <c r="C18" s="4" t="s">
        <v>69</v>
      </c>
      <c r="D18" s="8"/>
      <c r="E18" s="4" t="s">
        <v>299</v>
      </c>
      <c r="F18" s="4">
        <v>30</v>
      </c>
      <c r="G18" s="4" t="s">
        <v>318</v>
      </c>
      <c r="H18" s="4">
        <v>79563255</v>
      </c>
      <c r="I18" s="4" t="s">
        <v>319</v>
      </c>
      <c r="J18" s="3">
        <v>42845</v>
      </c>
      <c r="K18" s="4" t="s">
        <v>105</v>
      </c>
      <c r="L18" s="4" t="s">
        <v>340</v>
      </c>
      <c r="M18" s="4">
        <v>0</v>
      </c>
      <c r="N18" s="4">
        <v>830121208</v>
      </c>
      <c r="O18" s="4" t="s">
        <v>125</v>
      </c>
      <c r="P18" s="4" t="s">
        <v>343</v>
      </c>
      <c r="Q18" s="4">
        <v>1644</v>
      </c>
      <c r="R18" s="4" t="s">
        <v>126</v>
      </c>
      <c r="S18" s="4" t="s">
        <v>123</v>
      </c>
      <c r="T18" s="4" t="s">
        <v>90</v>
      </c>
      <c r="U18" s="4" t="s">
        <v>121</v>
      </c>
      <c r="V18" s="4"/>
      <c r="W18" s="4"/>
      <c r="X18" s="4" t="s">
        <v>146</v>
      </c>
      <c r="Y18" s="4"/>
      <c r="Z18" s="4"/>
      <c r="AA18" s="4" t="s">
        <v>99</v>
      </c>
      <c r="AB18" s="4">
        <v>79563255</v>
      </c>
      <c r="AC18" s="4"/>
      <c r="AD18" s="4" t="s">
        <v>146</v>
      </c>
      <c r="AE18" s="4" t="s">
        <v>318</v>
      </c>
      <c r="AF18" s="4">
        <v>1644</v>
      </c>
      <c r="AG18" s="4" t="s">
        <v>93</v>
      </c>
      <c r="AH18" s="4">
        <v>0</v>
      </c>
      <c r="AI18" s="4">
        <v>548</v>
      </c>
      <c r="AJ18" s="3">
        <v>42845</v>
      </c>
      <c r="AK18" s="3">
        <v>44489</v>
      </c>
      <c r="AL18" s="3">
        <v>44671</v>
      </c>
      <c r="AM18" s="4">
        <v>67.3</v>
      </c>
      <c r="AN18" s="4">
        <v>67.3</v>
      </c>
      <c r="AO18" s="4">
        <v>67.3</v>
      </c>
      <c r="AP18" s="4">
        <v>67.3</v>
      </c>
      <c r="AQ18" s="4"/>
    </row>
    <row r="19" spans="1:43" x14ac:dyDescent="0.25">
      <c r="A19" s="1">
        <v>-1</v>
      </c>
      <c r="C19" s="2" t="s">
        <v>67</v>
      </c>
      <c r="D19" s="2" t="s">
        <v>67</v>
      </c>
      <c r="E19" s="2" t="s">
        <v>67</v>
      </c>
      <c r="F19" s="2" t="s">
        <v>67</v>
      </c>
      <c r="G19" s="2" t="s">
        <v>67</v>
      </c>
      <c r="H19" s="2" t="s">
        <v>67</v>
      </c>
      <c r="I19" s="2" t="s">
        <v>67</v>
      </c>
      <c r="J19" s="2" t="s">
        <v>67</v>
      </c>
      <c r="K19" s="2" t="s">
        <v>67</v>
      </c>
      <c r="L19" s="2" t="s">
        <v>67</v>
      </c>
      <c r="M19" s="2" t="s">
        <v>67</v>
      </c>
      <c r="N19" s="2" t="s">
        <v>67</v>
      </c>
      <c r="O19" s="2" t="s">
        <v>67</v>
      </c>
      <c r="P19" s="2" t="s">
        <v>67</v>
      </c>
      <c r="Q19" s="2" t="s">
        <v>67</v>
      </c>
      <c r="R19" s="2" t="s">
        <v>67</v>
      </c>
      <c r="S19" s="2" t="s">
        <v>67</v>
      </c>
      <c r="T19" s="2" t="s">
        <v>67</v>
      </c>
      <c r="U19" s="2" t="s">
        <v>67</v>
      </c>
      <c r="V19" s="2" t="s">
        <v>67</v>
      </c>
      <c r="W19" s="2" t="s">
        <v>67</v>
      </c>
      <c r="X19" s="2" t="s">
        <v>67</v>
      </c>
      <c r="Y19" s="2" t="s">
        <v>67</v>
      </c>
      <c r="Z19" s="2" t="s">
        <v>67</v>
      </c>
      <c r="AA19" s="2" t="s">
        <v>67</v>
      </c>
      <c r="AB19" s="2" t="s">
        <v>67</v>
      </c>
      <c r="AC19" s="2" t="s">
        <v>67</v>
      </c>
      <c r="AD19" s="2" t="s">
        <v>67</v>
      </c>
      <c r="AE19" s="2" t="s">
        <v>67</v>
      </c>
      <c r="AF19" s="2" t="s">
        <v>67</v>
      </c>
      <c r="AG19" s="2" t="s">
        <v>67</v>
      </c>
      <c r="AH19" s="2" t="s">
        <v>67</v>
      </c>
      <c r="AI19" s="2" t="s">
        <v>67</v>
      </c>
      <c r="AJ19" s="2" t="s">
        <v>67</v>
      </c>
      <c r="AK19" s="2" t="s">
        <v>67</v>
      </c>
      <c r="AL19" s="2" t="s">
        <v>67</v>
      </c>
      <c r="AM19" s="2" t="s">
        <v>67</v>
      </c>
      <c r="AN19" s="2" t="s">
        <v>67</v>
      </c>
      <c r="AO19" s="2" t="s">
        <v>67</v>
      </c>
      <c r="AP19" s="2" t="s">
        <v>67</v>
      </c>
      <c r="AQ19" s="2" t="s">
        <v>67</v>
      </c>
    </row>
    <row r="20" spans="1:43" x14ac:dyDescent="0.25">
      <c r="A20" s="1">
        <v>999999</v>
      </c>
      <c r="B20" t="s">
        <v>68</v>
      </c>
      <c r="C20" s="2" t="s">
        <v>67</v>
      </c>
      <c r="D20" s="2" t="s">
        <v>67</v>
      </c>
      <c r="E20" s="2" t="s">
        <v>67</v>
      </c>
      <c r="F20" s="2" t="s">
        <v>67</v>
      </c>
      <c r="G20" s="2" t="s">
        <v>67</v>
      </c>
      <c r="H20" s="2" t="s">
        <v>67</v>
      </c>
      <c r="I20" s="2" t="s">
        <v>67</v>
      </c>
      <c r="J20" s="2" t="s">
        <v>67</v>
      </c>
      <c r="K20" s="2" t="s">
        <v>67</v>
      </c>
      <c r="L20" s="2" t="s">
        <v>67</v>
      </c>
      <c r="N20" s="2" t="s">
        <v>67</v>
      </c>
      <c r="O20" s="2" t="s">
        <v>67</v>
      </c>
      <c r="P20" s="2" t="s">
        <v>67</v>
      </c>
      <c r="Q20" s="2" t="s">
        <v>67</v>
      </c>
      <c r="R20" s="2" t="s">
        <v>67</v>
      </c>
      <c r="S20" s="2" t="s">
        <v>67</v>
      </c>
      <c r="T20" s="2" t="s">
        <v>67</v>
      </c>
      <c r="U20" s="2" t="s">
        <v>67</v>
      </c>
      <c r="V20" s="2" t="s">
        <v>67</v>
      </c>
      <c r="W20" s="2" t="s">
        <v>67</v>
      </c>
      <c r="X20" s="2" t="s">
        <v>67</v>
      </c>
      <c r="Y20" s="2" t="s">
        <v>67</v>
      </c>
      <c r="Z20" s="2" t="s">
        <v>67</v>
      </c>
      <c r="AA20" s="2" t="s">
        <v>67</v>
      </c>
      <c r="AB20" s="2" t="s">
        <v>67</v>
      </c>
      <c r="AC20" s="2" t="s">
        <v>67</v>
      </c>
      <c r="AD20" s="2" t="s">
        <v>67</v>
      </c>
      <c r="AE20" s="2" t="s">
        <v>67</v>
      </c>
      <c r="AF20" s="2" t="s">
        <v>67</v>
      </c>
      <c r="AG20" s="2" t="s">
        <v>67</v>
      </c>
      <c r="AI20" s="2" t="s">
        <v>67</v>
      </c>
      <c r="AJ20" s="2" t="s">
        <v>67</v>
      </c>
      <c r="AK20" s="2" t="s">
        <v>67</v>
      </c>
      <c r="AL20" s="2" t="s">
        <v>67</v>
      </c>
      <c r="AM20" s="2" t="s">
        <v>67</v>
      </c>
      <c r="AN20" s="2" t="s">
        <v>67</v>
      </c>
      <c r="AO20" s="2" t="s">
        <v>67</v>
      </c>
      <c r="AP20" s="2" t="s">
        <v>67</v>
      </c>
      <c r="AQ20" s="2" t="s">
        <v>67</v>
      </c>
    </row>
    <row r="351010" spans="1:10" x14ac:dyDescent="0.25">
      <c r="A351010" t="s">
        <v>69</v>
      </c>
      <c r="B351010" t="s">
        <v>298</v>
      </c>
      <c r="C351010" t="s">
        <v>70</v>
      </c>
      <c r="D351010" t="s">
        <v>73</v>
      </c>
      <c r="E351010" t="s">
        <v>76</v>
      </c>
      <c r="F351010" t="s">
        <v>77</v>
      </c>
      <c r="G351010" t="s">
        <v>78</v>
      </c>
      <c r="H351010" t="s">
        <v>75</v>
      </c>
      <c r="I351010" t="s">
        <v>75</v>
      </c>
      <c r="J351010" t="s">
        <v>80</v>
      </c>
    </row>
    <row r="351011" spans="1:10" x14ac:dyDescent="0.25">
      <c r="A351011" t="s">
        <v>81</v>
      </c>
      <c r="B351011" t="s">
        <v>299</v>
      </c>
      <c r="C351011" t="s">
        <v>82</v>
      </c>
      <c r="D351011" t="s">
        <v>85</v>
      </c>
      <c r="E351011" t="s">
        <v>88</v>
      </c>
      <c r="F351011" t="s">
        <v>89</v>
      </c>
      <c r="G351011" t="s">
        <v>90</v>
      </c>
      <c r="H351011" t="s">
        <v>91</v>
      </c>
      <c r="I351011" t="s">
        <v>300</v>
      </c>
      <c r="J351011" t="s">
        <v>93</v>
      </c>
    </row>
    <row r="351012" spans="1:10" x14ac:dyDescent="0.25">
      <c r="B351012" t="s">
        <v>123</v>
      </c>
      <c r="C351012" t="s">
        <v>94</v>
      </c>
      <c r="D351012" t="s">
        <v>97</v>
      </c>
      <c r="E351012" t="s">
        <v>100</v>
      </c>
      <c r="F351012" t="s">
        <v>101</v>
      </c>
      <c r="G351012" t="s">
        <v>102</v>
      </c>
      <c r="H351012" t="s">
        <v>99</v>
      </c>
      <c r="I351012" t="s">
        <v>99</v>
      </c>
      <c r="J351012" t="s">
        <v>104</v>
      </c>
    </row>
    <row r="351013" spans="1:10" x14ac:dyDescent="0.25">
      <c r="C351013" t="s">
        <v>105</v>
      </c>
      <c r="D351013" t="s">
        <v>108</v>
      </c>
      <c r="E351013" t="s">
        <v>111</v>
      </c>
      <c r="F351013" t="s">
        <v>112</v>
      </c>
      <c r="G351013" t="s">
        <v>109</v>
      </c>
      <c r="H351013" t="s">
        <v>110</v>
      </c>
      <c r="I351013" t="s">
        <v>301</v>
      </c>
      <c r="J351013" t="s">
        <v>113</v>
      </c>
    </row>
    <row r="351014" spans="1:10" x14ac:dyDescent="0.25">
      <c r="C351014" t="s">
        <v>114</v>
      </c>
      <c r="D351014" t="s">
        <v>117</v>
      </c>
      <c r="E351014" t="s">
        <v>119</v>
      </c>
      <c r="F351014" t="s">
        <v>120</v>
      </c>
      <c r="H351014" t="s">
        <v>121</v>
      </c>
    </row>
    <row r="351015" spans="1:10" x14ac:dyDescent="0.25">
      <c r="C351015" t="s">
        <v>122</v>
      </c>
      <c r="D351015" t="s">
        <v>125</v>
      </c>
      <c r="E351015" t="s">
        <v>126</v>
      </c>
      <c r="F351015" t="s">
        <v>127</v>
      </c>
    </row>
    <row r="351016" spans="1:10" x14ac:dyDescent="0.25">
      <c r="C351016" t="s">
        <v>128</v>
      </c>
      <c r="D351016" t="s">
        <v>130</v>
      </c>
      <c r="F351016" t="s">
        <v>131</v>
      </c>
    </row>
    <row r="351017" spans="1:10" x14ac:dyDescent="0.25">
      <c r="C351017" t="s">
        <v>132</v>
      </c>
      <c r="D351017" t="s">
        <v>134</v>
      </c>
      <c r="F351017" t="s">
        <v>135</v>
      </c>
    </row>
    <row r="351018" spans="1:10" x14ac:dyDescent="0.25">
      <c r="C351018" t="s">
        <v>136</v>
      </c>
      <c r="D351018" t="s">
        <v>138</v>
      </c>
      <c r="F351018" t="s">
        <v>139</v>
      </c>
    </row>
    <row r="351019" spans="1:10" x14ac:dyDescent="0.25">
      <c r="C351019" t="s">
        <v>140</v>
      </c>
      <c r="D351019" t="s">
        <v>142</v>
      </c>
      <c r="F351019" t="s">
        <v>143</v>
      </c>
    </row>
    <row r="351020" spans="1:10" x14ac:dyDescent="0.25">
      <c r="C351020" t="s">
        <v>144</v>
      </c>
      <c r="D351020" t="s">
        <v>146</v>
      </c>
      <c r="F351020" t="s">
        <v>147</v>
      </c>
    </row>
    <row r="351021" spans="1:10" x14ac:dyDescent="0.25">
      <c r="C351021" t="s">
        <v>148</v>
      </c>
      <c r="F351021" t="s">
        <v>150</v>
      </c>
    </row>
    <row r="351022" spans="1:10" x14ac:dyDescent="0.25">
      <c r="C351022" t="s">
        <v>151</v>
      </c>
      <c r="F351022" t="s">
        <v>153</v>
      </c>
    </row>
    <row r="351023" spans="1:10" x14ac:dyDescent="0.25">
      <c r="C351023" t="s">
        <v>154</v>
      </c>
      <c r="F351023" t="s">
        <v>156</v>
      </c>
    </row>
    <row r="351024" spans="1:10" x14ac:dyDescent="0.25">
      <c r="C351024" t="s">
        <v>157</v>
      </c>
      <c r="F351024" t="s">
        <v>159</v>
      </c>
    </row>
    <row r="351025" spans="3:6" x14ac:dyDescent="0.25">
      <c r="C351025" t="s">
        <v>160</v>
      </c>
      <c r="F351025" t="s">
        <v>162</v>
      </c>
    </row>
    <row r="351026" spans="3:6" x14ac:dyDescent="0.25">
      <c r="C351026" t="s">
        <v>163</v>
      </c>
      <c r="F351026" t="s">
        <v>165</v>
      </c>
    </row>
    <row r="351027" spans="3:6" x14ac:dyDescent="0.25">
      <c r="C351027" t="s">
        <v>166</v>
      </c>
      <c r="F351027" t="s">
        <v>168</v>
      </c>
    </row>
    <row r="351028" spans="3:6" x14ac:dyDescent="0.25">
      <c r="C351028" t="s">
        <v>169</v>
      </c>
      <c r="F351028" t="s">
        <v>171</v>
      </c>
    </row>
    <row r="351029" spans="3:6" x14ac:dyDescent="0.25">
      <c r="C351029" t="s">
        <v>172</v>
      </c>
      <c r="F351029" t="s">
        <v>174</v>
      </c>
    </row>
    <row r="351030" spans="3:6" x14ac:dyDescent="0.25">
      <c r="C351030" t="s">
        <v>175</v>
      </c>
      <c r="F351030" t="s">
        <v>176</v>
      </c>
    </row>
    <row r="351031" spans="3:6" x14ac:dyDescent="0.25">
      <c r="C351031" t="s">
        <v>177</v>
      </c>
      <c r="F351031" t="s">
        <v>178</v>
      </c>
    </row>
    <row r="351032" spans="3:6" x14ac:dyDescent="0.25">
      <c r="C351032" t="s">
        <v>179</v>
      </c>
      <c r="F351032" t="s">
        <v>180</v>
      </c>
    </row>
    <row r="351033" spans="3:6" x14ac:dyDescent="0.25">
      <c r="C351033" t="s">
        <v>181</v>
      </c>
      <c r="F351033" t="s">
        <v>182</v>
      </c>
    </row>
    <row r="351034" spans="3:6" x14ac:dyDescent="0.25">
      <c r="C351034" t="s">
        <v>183</v>
      </c>
      <c r="F351034" t="s">
        <v>184</v>
      </c>
    </row>
    <row r="351035" spans="3:6" x14ac:dyDescent="0.25">
      <c r="C351035" t="s">
        <v>185</v>
      </c>
      <c r="F351035" t="s">
        <v>186</v>
      </c>
    </row>
    <row r="351036" spans="3:6" x14ac:dyDescent="0.25">
      <c r="C351036" t="s">
        <v>187</v>
      </c>
      <c r="F351036" t="s">
        <v>188</v>
      </c>
    </row>
    <row r="351037" spans="3:6" x14ac:dyDescent="0.25">
      <c r="C351037" t="s">
        <v>189</v>
      </c>
      <c r="F351037" t="s">
        <v>190</v>
      </c>
    </row>
    <row r="351038" spans="3:6" x14ac:dyDescent="0.25">
      <c r="C351038" t="s">
        <v>191</v>
      </c>
      <c r="F351038" t="s">
        <v>192</v>
      </c>
    </row>
    <row r="351039" spans="3:6" x14ac:dyDescent="0.25">
      <c r="C351039" t="s">
        <v>193</v>
      </c>
      <c r="F351039" t="s">
        <v>194</v>
      </c>
    </row>
    <row r="351040" spans="3:6" x14ac:dyDescent="0.25">
      <c r="C351040" t="s">
        <v>195</v>
      </c>
      <c r="F351040" t="s">
        <v>196</v>
      </c>
    </row>
    <row r="351041" spans="3:6" x14ac:dyDescent="0.25">
      <c r="C351041" t="s">
        <v>197</v>
      </c>
      <c r="F351041" t="s">
        <v>198</v>
      </c>
    </row>
    <row r="351042" spans="3:6" x14ac:dyDescent="0.25">
      <c r="C351042" t="s">
        <v>199</v>
      </c>
      <c r="F351042" t="s">
        <v>200</v>
      </c>
    </row>
    <row r="351043" spans="3:6" x14ac:dyDescent="0.25">
      <c r="C351043" t="s">
        <v>201</v>
      </c>
      <c r="F351043" t="s">
        <v>202</v>
      </c>
    </row>
    <row r="351044" spans="3:6" x14ac:dyDescent="0.25">
      <c r="C351044" t="s">
        <v>203</v>
      </c>
      <c r="F351044" t="s">
        <v>204</v>
      </c>
    </row>
    <row r="351045" spans="3:6" x14ac:dyDescent="0.25">
      <c r="C351045" t="s">
        <v>205</v>
      </c>
      <c r="F351045" t="s">
        <v>206</v>
      </c>
    </row>
    <row r="351046" spans="3:6" x14ac:dyDescent="0.25">
      <c r="C351046" t="s">
        <v>207</v>
      </c>
      <c r="F351046" t="s">
        <v>208</v>
      </c>
    </row>
    <row r="351047" spans="3:6" x14ac:dyDescent="0.25">
      <c r="C351047" t="s">
        <v>209</v>
      </c>
      <c r="F351047" t="s">
        <v>210</v>
      </c>
    </row>
    <row r="351048" spans="3:6" x14ac:dyDescent="0.25">
      <c r="C351048" t="s">
        <v>211</v>
      </c>
      <c r="F351048" t="s">
        <v>212</v>
      </c>
    </row>
    <row r="351049" spans="3:6" x14ac:dyDescent="0.25">
      <c r="C351049" t="s">
        <v>213</v>
      </c>
      <c r="F351049" t="s">
        <v>214</v>
      </c>
    </row>
    <row r="351050" spans="3:6" x14ac:dyDescent="0.25">
      <c r="C351050" t="s">
        <v>215</v>
      </c>
      <c r="F351050" t="s">
        <v>216</v>
      </c>
    </row>
    <row r="351051" spans="3:6" x14ac:dyDescent="0.25">
      <c r="C351051" t="s">
        <v>217</v>
      </c>
      <c r="F351051" t="s">
        <v>218</v>
      </c>
    </row>
    <row r="351052" spans="3:6" x14ac:dyDescent="0.25">
      <c r="C351052" t="s">
        <v>219</v>
      </c>
      <c r="F351052" t="s">
        <v>220</v>
      </c>
    </row>
    <row r="351053" spans="3:6" x14ac:dyDescent="0.25">
      <c r="C351053" t="s">
        <v>221</v>
      </c>
      <c r="F351053" t="s">
        <v>222</v>
      </c>
    </row>
    <row r="351054" spans="3:6" x14ac:dyDescent="0.25">
      <c r="C351054" t="s">
        <v>223</v>
      </c>
      <c r="F351054" t="s">
        <v>224</v>
      </c>
    </row>
    <row r="351055" spans="3:6" x14ac:dyDescent="0.25">
      <c r="C351055" t="s">
        <v>225</v>
      </c>
      <c r="F351055" t="s">
        <v>226</v>
      </c>
    </row>
    <row r="351056" spans="3:6" x14ac:dyDescent="0.25">
      <c r="C351056" t="s">
        <v>227</v>
      </c>
      <c r="F351056" t="s">
        <v>228</v>
      </c>
    </row>
    <row r="351057" spans="3:6" x14ac:dyDescent="0.25">
      <c r="C351057" t="s">
        <v>229</v>
      </c>
      <c r="F351057" t="s">
        <v>230</v>
      </c>
    </row>
    <row r="351058" spans="3:6" x14ac:dyDescent="0.25">
      <c r="C351058" t="s">
        <v>231</v>
      </c>
      <c r="F351058" t="s">
        <v>232</v>
      </c>
    </row>
    <row r="351059" spans="3:6" x14ac:dyDescent="0.25">
      <c r="C351059" t="s">
        <v>233</v>
      </c>
      <c r="F351059" t="s">
        <v>234</v>
      </c>
    </row>
    <row r="351060" spans="3:6" x14ac:dyDescent="0.25">
      <c r="C351060" t="s">
        <v>235</v>
      </c>
      <c r="F351060" t="s">
        <v>236</v>
      </c>
    </row>
    <row r="351061" spans="3:6" x14ac:dyDescent="0.25">
      <c r="F351061" t="s">
        <v>237</v>
      </c>
    </row>
    <row r="351062" spans="3:6" x14ac:dyDescent="0.25">
      <c r="F351062" t="s">
        <v>238</v>
      </c>
    </row>
    <row r="351063" spans="3:6" x14ac:dyDescent="0.25">
      <c r="F351063" t="s">
        <v>239</v>
      </c>
    </row>
    <row r="351064" spans="3:6" x14ac:dyDescent="0.25">
      <c r="F351064" t="s">
        <v>123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8">
      <formula1>$A$351009:$A$351011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8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18">
      <formula1>$B$351009:$B$351012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18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8 AE12:AE18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8 AB12:AB18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8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18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18">
      <formula1>$C$351009:$C$351060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18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18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18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18">
      <formula1>$D$351009:$D$351020</formula1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18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18">
      <formula1>$E$351009:$E$351015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18">
      <formula1>$F$351009:$F$351064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18">
      <formula1>$G$351009:$G$351013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18">
      <formula1>$H$351009:$H$351014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18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18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18">
      <formula1>$D$351009:$D$351020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18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18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18">
      <formula1>$I$351009:$I$351013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18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18">
      <formula1>$D$351009:$D$351020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18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18">
      <formula1>$J$351009:$J$351013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18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18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18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18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N12:AP16 AM11:AM18 AN18:AP18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 AN17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 AO17:AQ17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16 AQ18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16 P18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16 AJ18">
      <formula1>1900/1/1</formula1>
      <formula2>3000/1/1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workbookViewId="0">
      <selection activeCell="D11" sqref="D11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527</v>
      </c>
    </row>
    <row r="5" spans="1:18" x14ac:dyDescent="0.25">
      <c r="B5" s="1" t="s">
        <v>6</v>
      </c>
      <c r="C5" s="5">
        <v>43951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11" t="s">
        <v>303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81</v>
      </c>
      <c r="D11" s="4" t="s">
        <v>323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</row>
    <row r="351003" spans="1:5" x14ac:dyDescent="0.25">
      <c r="A351003" t="s">
        <v>69</v>
      </c>
      <c r="B351003" t="s">
        <v>316</v>
      </c>
      <c r="C351003" t="s">
        <v>73</v>
      </c>
      <c r="D351003" t="s">
        <v>74</v>
      </c>
      <c r="E351003" t="s">
        <v>75</v>
      </c>
    </row>
    <row r="351004" spans="1:5" x14ac:dyDescent="0.25">
      <c r="A351004" t="s">
        <v>81</v>
      </c>
      <c r="B351004" t="s">
        <v>317</v>
      </c>
      <c r="C351004" t="s">
        <v>85</v>
      </c>
      <c r="D351004" t="s">
        <v>86</v>
      </c>
      <c r="E351004" t="s">
        <v>87</v>
      </c>
    </row>
    <row r="351005" spans="1:5" x14ac:dyDescent="0.25">
      <c r="B351005" t="s">
        <v>123</v>
      </c>
      <c r="C351005" t="s">
        <v>97</v>
      </c>
      <c r="D351005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>
      <formula1>0</formula1>
      <formula2>390</formula2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803F5BCEF3CD647BC2DBFAC851801E9" ma:contentTypeVersion="7" ma:contentTypeDescription="Crear nuevo documento." ma:contentTypeScope="" ma:versionID="87b1df763ce4128fe8613e9df1a2d371">
  <xsd:schema xmlns:xsd="http://www.w3.org/2001/XMLSchema" xmlns:xs="http://www.w3.org/2001/XMLSchema" xmlns:p="http://schemas.microsoft.com/office/2006/metadata/properties" xmlns:ns2="0d8d2a93-33a2-41d8-b57a-674d8cfe4baf" targetNamespace="http://schemas.microsoft.com/office/2006/metadata/properties" ma:root="true" ma:fieldsID="5646f4fa29b94b76f5bff250988f96eb" ns2:_="">
    <xsd:import namespace="0d8d2a93-33a2-41d8-b57a-674d8cfe4baf"/>
    <xsd:element name="properties">
      <xsd:complexType>
        <xsd:sequence>
          <xsd:element name="documentManagement">
            <xsd:complexType>
              <xsd:all>
                <xsd:element ref="ns2:A_x00f1_o"/>
                <xsd:element ref="ns2:Tipo_x0020_de_x0020_documento"/>
                <xsd:element ref="ns2:Fecha_x0020_del_x0020_documento"/>
                <xsd:element ref="ns2:Carpeta" minOccurs="0"/>
                <xsd:element ref="ns2:Subcarpeta" minOccurs="0"/>
                <xsd:element ref="ns2:Proyecto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8d2a93-33a2-41d8-b57a-674d8cfe4baf" elementFormDefault="qualified">
    <xsd:import namespace="http://schemas.microsoft.com/office/2006/documentManagement/types"/>
    <xsd:import namespace="http://schemas.microsoft.com/office/infopath/2007/PartnerControls"/>
    <xsd:element name="A_x00f1_o" ma:index="8" ma:displayName="Año" ma:default="2020" ma:internalName="A_x00f1_o">
      <xsd:simpleType>
        <xsd:restriction base="dms:Text">
          <xsd:maxLength value="4"/>
        </xsd:restriction>
      </xsd:simpleType>
    </xsd:element>
    <xsd:element name="Tipo_x0020_de_x0020_documento" ma:index="9" ma:displayName="Tipo de documento" ma:format="Dropdown" ma:internalName="Tipo_x0020_de_x0020_documento">
      <xsd:simpleType>
        <xsd:restriction base="dms:Choice">
          <xsd:enumeration value="Auditorias Entes Externos de Control"/>
          <xsd:enumeration value="Informes Rendición de Cuentas"/>
          <xsd:enumeration value="Plan Anual de Auditorías"/>
          <xsd:enumeration value="Planes de Mejoramiento"/>
          <xsd:enumeration value="Rol de evaluación de gestión del riesgo"/>
          <xsd:enumeration value="Rol de evaluación y Seguimiento"/>
          <xsd:enumeration value="Seguimiento al Plan Anticorrupción y de Atención al Ciudadano"/>
          <xsd:enumeration value="Subcomité Sectorial de Control Interno"/>
          <xsd:enumeration value="Otro"/>
        </xsd:restriction>
      </xsd:simpleType>
    </xsd:element>
    <xsd:element name="Fecha_x0020_del_x0020_documento" ma:index="10" ma:displayName="Fecha de publicación del documento" ma:default="[today]" ma:format="DateOnly" ma:internalName="Fecha_x0020_del_x0020_documento">
      <xsd:simpleType>
        <xsd:restriction base="dms:DateTime"/>
      </xsd:simpleType>
    </xsd:element>
    <xsd:element name="Carpeta" ma:index="11" nillable="true" ma:displayName="Carpeta" ma:format="Dropdown" ma:internalName="Carpeta">
      <xsd:simpleType>
        <xsd:restriction base="dms:Choice">
          <xsd:enumeration value="Auditorías de Gestión"/>
          <xsd:enumeration value="Auditorias Entes Externos de Control"/>
          <xsd:enumeration value="Auditorías Internas al SIG"/>
          <xsd:enumeration value="Eficacia"/>
          <xsd:enumeration value="Eficacia I Trimestre"/>
          <xsd:enumeration value="Eficacia II Trimestre"/>
          <xsd:enumeration value="Eficacia III Trimestre"/>
          <xsd:enumeration value="Eficacia IV Trimestre"/>
          <xsd:enumeration value="Informe mapas de riesgos"/>
          <xsd:enumeration value="Informes de Ley"/>
          <xsd:enumeration value="Seguimientos"/>
          <xsd:enumeration value="Otro"/>
        </xsd:restriction>
      </xsd:simpleType>
    </xsd:element>
    <xsd:element name="Subcarpeta" ma:index="12" nillable="true" ma:displayName="Subcarpeta" ma:format="Dropdown" ma:internalName="Subcarpeta">
      <xsd:simpleType>
        <xsd:restriction base="dms:Choice">
          <xsd:enumeration value="Otro"/>
          <xsd:enumeration value="Acuerdos de Gestión"/>
          <xsd:enumeration value="Administración del Sistema Integrado de Gestión"/>
          <xsd:enumeration value="Arqueos Caja Menor"/>
          <xsd:enumeration value="Atención al Ciudadano PQRDS"/>
          <xsd:enumeration value="Atención al Usuario y Atención Legislativa"/>
          <xsd:enumeration value="Auditoría a TIC"/>
          <xsd:enumeration value="Auditoría al Proceso de Gestión de Proyectos de TIC"/>
          <xsd:enumeration value="Auditoría al SGSST"/>
          <xsd:enumeration value="Auditoria CGR FONVIVIENDA"/>
          <xsd:enumeration value="Auditoria CGR MVCT"/>
          <xsd:enumeration value="Auditoría Contratos"/>
          <xsd:enumeration value="Auditoría Especial Contrato 416 TIC"/>
          <xsd:enumeration value="Auditoría Historias Laborales TH"/>
          <xsd:enumeration value="Auditoria Nomina Funcionarios MVCT"/>
          <xsd:enumeration value="Auditorías Internas al SIG"/>
          <xsd:enumeration value="Austeridad del Gasto"/>
          <xsd:enumeration value="Autodiagnósticos MIPG V2"/>
          <xsd:enumeration value="Certificación EKOGUI"/>
          <xsd:enumeration value="Comités Institucionales"/>
          <xsd:enumeration value="Conceptos Jurídicos"/>
          <xsd:enumeration value="Control Interno Contable - CHIP"/>
          <xsd:enumeration value="Cumplimiento al PM Archivístico"/>
          <xsd:enumeration value="Derechos de Autor - Software"/>
          <xsd:enumeration value="Ejecución Presupuestal"/>
          <xsd:enumeration value="Ejecución Programas Vivienda"/>
          <xsd:enumeration value="Elaboración y Liquidación Nomina MVCT"/>
          <xsd:enumeration value="Evaluación de Gestión por Dependencia"/>
          <xsd:enumeration value="Evaluación, acompañamiento y asesoría del sistema de control interno"/>
          <xsd:enumeration value="Formulación de Políticas e Instrumentación normativa"/>
          <xsd:enumeration value="Fortalecimiento Contractual y Supervisión"/>
          <xsd:enumeration value="Fortalecimiento de la Gestión Contractual"/>
          <xsd:enumeration value="FURAG"/>
          <xsd:enumeration value="Gestión Contractual"/>
          <xsd:enumeration value="Gestión de Comunicaciones Internas y Externas"/>
          <xsd:enumeration value="Gestión de Contratación"/>
          <xsd:enumeration value="Gestión de Proyectos"/>
          <xsd:enumeration value="Gestión de Proyectos de Tecnologías de la Información"/>
          <xsd:enumeration value="Gestión de Recursos Físicos"/>
          <xsd:enumeration value="Gestión del Subsidio"/>
          <xsd:enumeration value="Gestión del Talento Humano"/>
          <xsd:enumeration value="Gestión Documental"/>
          <xsd:enumeration value="Gestión, Soporte y Apoyo Informático"/>
          <xsd:enumeration value="Implementación del SGSI"/>
          <xsd:enumeration value="Implementación MIPG"/>
          <xsd:enumeration value="Informe mapas de riesgos"/>
          <xsd:enumeration value="Inventarios y Vehículos"/>
          <xsd:enumeration value="Mensual PAA"/>
          <xsd:enumeration value="Patrimonios autónomos"/>
          <xsd:enumeration value="Plan Anual de Auditorías"/>
          <xsd:enumeration value="Plan de Mejoramiento CGR"/>
          <xsd:enumeration value="Planeación Estratégica y Gestión de Recursos Financieros"/>
          <xsd:enumeration value="Planes de Mejoramiento SIG"/>
          <xsd:enumeration value="Políticas de Seguridad SIIF Nación"/>
          <xsd:enumeration value="Pormenorizado Ley 1474"/>
          <xsd:enumeration value="Presuntos Actos de Corrupción"/>
          <xsd:enumeration value="Prevención del Daño Antijurídico"/>
          <xsd:enumeration value="Proceso Contable MVCT – FNV"/>
          <xsd:enumeration value="Procesos Disciplinarios"/>
          <xsd:enumeration value="Procesos Judiciales y Acciones Constitucionales"/>
          <xsd:enumeration value="Promoción y Acompañamiento"/>
          <xsd:enumeration value="Protocolos de atención al ciudadano"/>
          <xsd:enumeration value="Proyectos Suspendidos VASB"/>
          <xsd:enumeration value="Rendición de Cuentas y Participación Ciudadana"/>
          <xsd:enumeration value="Saneamiento de activos de los extintos ICT INURBE"/>
          <xsd:enumeration value="SECOP"/>
          <xsd:enumeration value="Seguimiento a Procesos Disciplinarios"/>
          <xsd:enumeration value="Seguimiento al SGSI"/>
          <xsd:enumeration value="Seguimiento Cuentas CAP"/>
          <xsd:enumeration value="Seguimiento FPEIN"/>
          <xsd:enumeration value="Seguimientos Proyectos BID"/>
          <xsd:enumeration value="Seguimiento PEI y PAI"/>
          <xsd:enumeration value="Seguimiento Plan Anticorrupción y Atención al Ciudadano"/>
          <xsd:enumeration value="Seguimiento y Control a la ejecución del Recurso Financiero"/>
          <xsd:enumeration value="Seguimientos VASB"/>
          <xsd:enumeration value="Seguimientos Vivienda"/>
          <xsd:enumeration value="SIGEP"/>
          <xsd:enumeration value="SIRECI"/>
          <xsd:enumeration value="SIRECI Contractual MVCT - FNV"/>
          <xsd:enumeration value="SIRECI Plan de Mejoramiento MVCT - FNV"/>
          <xsd:enumeration value="SIRECI Recursos y Cumplimiento Posconflicto"/>
          <xsd:enumeration value="SIRECI Rendición de Cuentas MVCT – FNV"/>
          <xsd:enumeration value="SUIT"/>
          <xsd:enumeration value="Supervisión Contratos"/>
          <xsd:enumeration value="Tiquetes expedidos por Agencias"/>
          <xsd:enumeration value="Titulación y Saneamiento Predial"/>
        </xsd:restriction>
      </xsd:simpleType>
    </xsd:element>
    <xsd:element name="Proyecto" ma:index="13" nillable="true" ma:displayName="Proyecto" ma:default="Ninguno" ma:format="Dropdown" ma:internalName="Proyecto">
      <xsd:simpleType>
        <xsd:restriction base="dms:Choice">
          <xsd:enumeration value="Ninguno"/>
          <xsd:enumeration value="Arauca"/>
          <xsd:enumeration value="Barbacoas"/>
          <xsd:enumeration value="Boyacá"/>
          <xsd:enumeration value="Bucaramanga"/>
          <xsd:enumeration value="Cartagena"/>
          <xsd:enumeration value="Carmen de Atrato"/>
          <xsd:enumeration value="Choco"/>
          <xsd:enumeration value="Córdoba"/>
          <xsd:enumeration value="Cúcuta"/>
          <xsd:enumeration value="El Colegio"/>
          <xsd:enumeration value="Gestión de Proyectos"/>
          <xsd:enumeration value="Girardot"/>
          <xsd:enumeration value="Ipiales"/>
          <xsd:enumeration value="Lloró"/>
          <xsd:enumeration value="Magangue"/>
          <xsd:enumeration value="Malambo"/>
          <xsd:enumeration value="Mocoa"/>
          <xsd:enumeration value="Mompox"/>
          <xsd:enumeration value="Morales"/>
          <xsd:enumeration value="Nariño"/>
          <xsd:enumeration value="Neiva"/>
          <xsd:enumeration value="Norte de Santander"/>
          <xsd:enumeration value="Padilla"/>
          <xsd:enumeration value="Pasca"/>
          <xsd:enumeration value="Pasto"/>
          <xsd:enumeration value="Pereira"/>
          <xsd:enumeration value="Quindío y Tolima"/>
          <xsd:enumeration value="Riohacha"/>
          <xsd:enumeration value="San Vicente del Caguán"/>
          <xsd:enumeration value="Sincelejo"/>
          <xsd:enumeration value="Soacha"/>
          <xsd:enumeration value="Sucre"/>
          <xsd:enumeration value="Tolima"/>
          <xsd:enumeration value="Tunja"/>
          <xsd:enumeration value="Villavicencio"/>
          <xsd:enumeration value="Yopal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ipo_x0020_de_x0020_documento xmlns="0d8d2a93-33a2-41d8-b57a-674d8cfe4baf">Rol de evaluación y Seguimiento</Tipo_x0020_de_x0020_documento>
    <Subcarpeta xmlns="0d8d2a93-33a2-41d8-b57a-674d8cfe4baf">SIRECI Contractual MVCT - FNV</Subcarpeta>
    <A_x00f1_o xmlns="0d8d2a93-33a2-41d8-b57a-674d8cfe4baf">2020</A_x00f1_o>
    <Proyecto xmlns="0d8d2a93-33a2-41d8-b57a-674d8cfe4baf">Ninguno</Proyecto>
    <Carpeta xmlns="0d8d2a93-33a2-41d8-b57a-674d8cfe4baf">Informes de Ley</Carpeta>
    <Fecha_x0020_del_x0020_documento xmlns="0d8d2a93-33a2-41d8-b57a-674d8cfe4baf">2020-06-17T05:00:00+00:00</Fecha_x0020_del_x0020_documento>
  </documentManagement>
</p:properties>
</file>

<file path=customXml/itemProps1.xml><?xml version="1.0" encoding="utf-8"?>
<ds:datastoreItem xmlns:ds="http://schemas.openxmlformats.org/officeDocument/2006/customXml" ds:itemID="{5846EFC0-CC6F-4CE5-9D07-49F61C2FCE92}"/>
</file>

<file path=customXml/itemProps2.xml><?xml version="1.0" encoding="utf-8"?>
<ds:datastoreItem xmlns:ds="http://schemas.openxmlformats.org/officeDocument/2006/customXml" ds:itemID="{2A0AD215-DE82-410A-A306-FE2A2E1DE0A3}"/>
</file>

<file path=customXml/itemProps3.xml><?xml version="1.0" encoding="utf-8"?>
<ds:datastoreItem xmlns:ds="http://schemas.openxmlformats.org/officeDocument/2006/customXml" ds:itemID="{45C77597-29CB-46C0-9371-75507DAA51B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CERTIFICADO FONVIVIENDA ABRIL 2020</dc:title>
  <dc:creator>Apache POI</dc:creator>
  <cp:lastModifiedBy>Katherine Forero Mendez</cp:lastModifiedBy>
  <dcterms:created xsi:type="dcterms:W3CDTF">2020-04-27T13:53:34Z</dcterms:created>
  <dcterms:modified xsi:type="dcterms:W3CDTF">2020-05-08T13:56:15Z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0x0101002803F5BCEF3CD647BC2DBFAC851801E9</vt:lpwstr>
  </property>
</Properties>
</file>