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forero\Desktop\SIRECI 2020\JULIO\FONVIVIENDA\"/>
    </mc:Choice>
  </mc:AlternateContent>
  <bookViews>
    <workbookView xWindow="0" yWindow="0" windowWidth="20490" windowHeight="7650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<sst xmlns="http://schemas.openxmlformats.org/spreadsheetml/2006/main" count="1285" uniqueCount="345">
  <si>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</si>
  <si>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</si>
  <si>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</si>
  <si>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</si>
  <si>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</si>
  <si>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</si>
  <si>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</si>
  <si>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</si>
  <si>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</si>
  <si>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</si>
  <si>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</si>
  <si>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</si>
  <si>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</si>
  <si>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</si>
  <si>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</si>
  <si>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</si>
  <si>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</si>
  <si>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</si>
  <si>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</si>
  <si>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</si>
  <si>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</si>
  <si>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</si>
  <si>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</si>
  <si>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</si>
  <si>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</si>
  <si>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</si>
  <si>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</si>
  <si>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</si>
  <si>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</si>
  <si>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</si>
  <si>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</si>
  <si>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</si>
  <si>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</si>
  <si>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</si>
  <si>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</si>
  <si>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</si>
  <si>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</si>
  <si>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</si>
  <si>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</si>
  <si>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</si>
  <si>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</si>
  <si>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</si>
  <si>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</si>
  <si>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</si>
  <si>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</si>
  <si>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</si>
  <si>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</si>
  <si>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</si>
  <si>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</si>
  <si>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</si>
  <si>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</si>
  <si>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</si>
  <si>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</si>
  <si>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</si>
  <si>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</si>
  <si>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</si>
  <si>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</si>
  <si>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</si>
  <si>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</si>
  <si>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</si>
  <si>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</si>
  <si>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</si>
  <si>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</si>
  <si>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</si>
  <si>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</si>
  <si>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</si>
  <si>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</si>
  <si>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</si>
  <si>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</si>
  <si>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</si>
  <si>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</si>
  <si>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</si>
  <si>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</si>
  <si>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</si>
  <si>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</si>
  <si>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</si>
  <si>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</si>
  <si>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</si>
  <si>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</si>
  <si>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</si>
  <si>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</si>
  <si>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</si>
  <si>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</si>
  <si>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</si>
  <si>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</si>
  <si>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</si>
  <si>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</si>
  <si>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</si>
  <si>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</si>
  <si>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</si>
  <si>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</si>
  <si>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</si>
  <si>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</si>
  <si>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</si>
  <si>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</si>
  <si>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</si>
  <si>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</si>
  <si>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</si>
  <si>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</si>
  <si>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</si>
  <si>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</si>
  <si>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</si>
  <si>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</si>
  <si>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</si>
  <si>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</si>
  <si>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</si>
  <si>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</si>
  <si>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</si>
  <si>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</si>
  <si>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</si>
  <si>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</si>
  <si>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</si>
  <si>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</si>
  <si>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</si>
  <si>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</si>
  <si>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</si>
  <si>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</si>
  <si>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</si>
  <si>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</si>
  <si>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</si>
  <si>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</si>
  <si>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</si>
  <si>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</si>
  <si>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</si>
  <si>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</si>
  <si>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</si>
  <si>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</si>
  <si>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</si>
  <si>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</si>
  <si>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</si>
  <si>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</si>
  <si>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</si>
  <si>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</si>
  <si>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</si>
  <si>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</si>
  <si>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</si>
  <si>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</si>
  <si>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</si>
  <si>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</si>
  <si>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</si>
  <si>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</si>
  <si>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</si>
  <si>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</si>
  <si>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</si>
  <si>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</si>
  <si>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</si>
  <si>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</si>
  <si>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</si>
  <si>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</si>
  <si>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</si>
  <si>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</si>
  <si>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</si>
  <si>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</si>
  <si>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</si>
  <si>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</si>
  <si>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</si>
  <si>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</si>
  <si>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</si>
  <si>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</si>
  <si>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</si>
  <si>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</si>
  <si>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</si>
  <si>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</si>
  <si>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</si>
  <si>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</si>
  <si>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</si>
  <si>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</si>
  <si>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</si>
  <si>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</si>
  <si>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</si>
  <si>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</si>
  <si>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</si>
  <si>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</si>
  <si>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</si>
  <si>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</si>
  <si>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</si>
  <si>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</si>
  <si>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</si>
  <si>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</si>
  <si>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</si>
  <si>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</si>
  <si>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</si>
  <si>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</si>
  <si>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</si>
  <si>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</si>
  <si>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</si>
  <si>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</si>
  <si>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</si>
  <si>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</si>
  <si>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</si>
  <si>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</si>
  <si>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</si>
  <si>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</si>
  <si>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</si>
  <si>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</si>
  <si>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</si>
  <si>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</si>
  <si>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</si>
  <si>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</si>
  <si>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</si>
  <si>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</si>
  <si>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</si>
  <si>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</si>
  <si>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</si>
  <si>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</si>
  <si>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</si>
  <si>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</si>
  <si>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</si>
  <si>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</si>
  <si>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</si>
  <si>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</si>
  <si>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</si>
  <si>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</si>
  <si>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</si>
  <si>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</si>
  <si>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</si>
  <si>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</si>
  <si>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</si>
  <si>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</si>
  <si>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</si>
  <si>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</si>
  <si>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</si>
  <si>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</si>
  <si>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</si>
  <si>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</si>
  <si>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</si>
  <si>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</si>
  <si>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</si>
  <si>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</si>
  <si>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</si>
  <si>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</si>
  <si>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</si>
  <si>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</si>
  <si>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</si>
  <si>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</si>
  <si>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</si>
  <si>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</si>
  <si>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</si>
  <si>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</si>
  <si>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</si>
  <si>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</si>
  <si>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</si>
  <si>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</si>
  <si>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</si>
  <si>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</si>
  <si>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</si>
  <si>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</si>
  <si>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</si>
  <si>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</si>
  <si>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</si>
  <si>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</si>
  <si>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</si>
  <si>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</si>
  <si>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</si>
  <si>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</si>
  <si>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</si>
  <si>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</si>
  <si>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</si>
  <si>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</si>
  <si>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</si>
  <si>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</si>
  <si>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</si>
  <si>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</si>
  <si>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</si>
  <si>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</si>
  <si>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</si>
  <si>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</si>
  <si>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</si>
  <si>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</si>
  <si>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</si>
  <si>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</si>
  <si>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</si>
  <si>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</si>
  <si>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</si>
  <si>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</si>
  <si>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</si>
  <si>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</si>
  <si>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</si>
  <si>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</si>
  <si>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</si>
  <si>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</si>
  <si>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</si>
  <si>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</si>
  <si>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</si>
  <si>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</si>
  <si>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</si>
  <si>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</si>
  <si>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</si>
  <si>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</si>
  <si>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</si>
  <si>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</si>
  <si>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</si>
  <si>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</si>
  <si>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</si>
  <si>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</si>
  <si>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</si>
  <si>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</si>
  <si>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</si>
  <si>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</si>
  <si>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</si>
  <si>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</si>
  <si>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</si>
  <si>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</si>
  <si>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</si>
  <si>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</si>
  <si>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</si>
  <si>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</si>
  <si>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</si>
  <si>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</si>
  <si>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</si>
  <si>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</si>
  <si>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</si>
  <si>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</si>
  <si>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</si>
  <si>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</si>
  <si>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</si>
  <si>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</si>
  <si>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</si>
  <si>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INFORMACIÓN PARA ESTE FORMULARIO EN ESTE PERÍODO DE REPORTE</t>
  </si>
  <si>
    <t>FILA_2</t>
  </si>
  <si>
    <t>FILA_3</t>
  </si>
  <si>
    <t>FILA_4</t>
  </si>
  <si>
    <t>FILA_5</t>
  </si>
  <si>
    <t>FILA_6</t>
  </si>
  <si>
    <t>FILA_7</t>
  </si>
  <si>
    <t>ERLES EDGARDO ESPINOSA</t>
  </si>
  <si>
    <t>DIRECTOR EJECUTIVO</t>
  </si>
  <si>
    <t>MUNICIPIO DE VALLEDUPAR</t>
  </si>
  <si>
    <t>PRORROGA</t>
  </si>
  <si>
    <t>ANUAR ESFUERZOS ADMINISTRATIVOS, TÉCNICOS Y FINANCIEROS PARA LA EJECUCIÓN Y SEGUIMIENTO DE LAS ACTIVIDADES EN MATERIA DEL SUBSIDIO FAMILIAR DE VIVIENDA BAJO LA MODALIDAD DE MEJORAMIENTO VIVIENDA URBANA, TENDIENTES A SUPERAR LAS CONDICIONES SANITARIAS DE ESPACIO Y SERVICIOS PUBLI9COS DE LOS HOGARES EN EL MARCO DEL PROGRAMA DE MEJORAMIENTO DE VIVIENDA CASA DIGNA VIDA DIGNA REGULA</t>
  </si>
  <si>
    <t xml:space="preserve">ANUAR ESFUERZOS ADMINISTRATIVOS, TÉCNICOS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 VIDA DIGNA </t>
  </si>
  <si>
    <t>FONDO DE REFORMA Y VIVIENDA URBANA CORVIVIENDA</t>
  </si>
  <si>
    <t>HECTOR LEONEL RAMIREZ AMAYA</t>
  </si>
  <si>
    <t>DANIEL MORALES RAMIREZ</t>
  </si>
  <si>
    <t>JUAN ALBERTO RAMIREZ RAMIREZ</t>
  </si>
  <si>
    <t>WILSON ALONSO RODRIGUEZ PINZON</t>
  </si>
  <si>
    <t>ALEJANDRO ROMERO QUINTERO</t>
  </si>
  <si>
    <t>ANUAR ESFUERZOS ADMINISTRATIVOS, TÉCNICOS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 VIDA DIGNA R</t>
  </si>
  <si>
    <t>MUNICIPIO RIONEGRO - ANTIOQUIA</t>
  </si>
  <si>
    <t>MUNICIPIO DE CALI- VALLE DEL CAUCA</t>
  </si>
  <si>
    <t>DEPARTAMENTO DE LA GUAJIRA</t>
  </si>
  <si>
    <t>INSTITUTO MUNICIPAL DE LA REFORMA URBANA Y VIVIENDA DE PASTO - INVIPASTO</t>
  </si>
  <si>
    <t>Aunar esfuerzos administrativos, técnicos y financieros para la ejecución y seguimiento de las actividades en materia del subsidio familiar de vivienda bajo la modalidad de mejoramiento vivienda urbana, tendientes a superar las condiciones sanitarias satisfactorias de espacio y servicios públicos de los hogares en el marco del programa de mejoramiento de vivienda Casa Digna, Vida Dign</t>
  </si>
  <si>
    <t>MUNICIPIO DE ARMENIA</t>
  </si>
  <si>
    <t>AL MOMENTO DEL INFORME NO SE TIENE ACTADE INICIO POR LO QUE SE TOMA LA FECHA DE SUSCRIPCION COMO FECHA DE INICIO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</si>
</sst>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6">
    <xf numFmtId="0" fontId="0" fillId="0" borderId="0"/>
    <xf numFmtId="0" fontId="3" fillId="0" borderId="2"/>
    <xf numFmtId="0" fontId="3" fillId="0" borderId="2"/>
    <xf numFmtId="0" fontId="3" fillId="0" borderId="2"/>
    <xf numFmtId="0" fontId="3" fillId="0" borderId="2"/>
    <xf numFmtId="0" fontId="3" fillId="0" borderId="2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4" borderId="3" xfId="1" applyFill="1" applyBorder="1" applyAlignment="1" applyProtection="1">
      <alignment vertical="center"/>
      <protection locked="0"/>
    </xf>
    <xf numFmtId="0" fontId="3" fillId="4" borderId="3" xfId="3" applyFill="1" applyBorder="1" applyAlignment="1" applyProtection="1">
      <alignment vertical="center"/>
      <protection locked="0"/>
    </xf>
    <xf numFmtId="0" fontId="3" fillId="4" borderId="3" xfId="4" applyFill="1" applyBorder="1" applyAlignment="1" applyProtection="1">
      <alignment vertical="center"/>
      <protection locked="0"/>
    </xf>
    <xf numFmtId="0" fontId="3" fillId="4" borderId="3" xfId="5" applyFill="1" applyBorder="1" applyAlignment="1" applyProtection="1">
      <alignment vertical="center"/>
      <protection locked="0"/>
    </xf>
    <xf numFmtId="0" fontId="0" fillId="0" borderId="2" xfId="0" applyFill="1" applyBorder="1"/>
    <xf numFmtId="0" fontId="0" fillId="4" borderId="5" xfId="0" applyFill="1" applyBorder="1" applyAlignment="1" applyProtection="1">
      <alignment vertical="center"/>
      <protection locked="0"/>
    </xf>
    <xf numFmtId="14" fontId="0" fillId="0" borderId="0" xfId="0" applyNumberFormat="1"/>
    <xf numFmtId="164" fontId="0" fillId="4" borderId="5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6">
    <cellStyle name="Normal" xfId="0" builtinId="0"/>
    <cellStyle name="Normal 2" xfId="1"/>
    <cellStyle name="Normal 3" xfId="3"/>
    <cellStyle name="Normal 4" xfId="4"/>
    <cellStyle name="Normal 5" xfId="2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abSelected="1"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527</v>
      </c>
    </row>
    <row r="5" spans="1:57" x14ac:dyDescent="0.25">
      <c r="B5" s="1" t="s">
        <v>6</v>
      </c>
      <c r="C5" s="5">
        <v>44043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8" t="s">
        <v>10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81</v>
      </c>
      <c r="D11" s="10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ht="15.75" thickBot="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44043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8" t="s">
        <v>241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81</v>
      </c>
      <c r="D11" s="11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ht="15.75" thickBot="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44043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8" t="s">
        <v>273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81</v>
      </c>
      <c r="D11" s="12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3"/>
  <sheetViews>
    <sheetView topLeftCell="A3" workbookViewId="0">
      <selection activeCell="J17" sqref="J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44043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8" t="s">
        <v>283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s="9" customFormat="1" ht="15.75" thickBot="1" x14ac:dyDescent="0.3">
      <c r="A11" s="8">
        <v>1</v>
      </c>
      <c r="B11" s="9" t="s">
        <v>66</v>
      </c>
      <c r="C11" s="4" t="s">
        <v>69</v>
      </c>
      <c r="D11" s="4" t="s">
        <v>67</v>
      </c>
      <c r="E11" s="4" t="s">
        <v>299</v>
      </c>
      <c r="F11" s="4">
        <v>5</v>
      </c>
      <c r="G11" s="4" t="s">
        <v>325</v>
      </c>
      <c r="H11" s="4">
        <v>79563255</v>
      </c>
      <c r="I11" s="4" t="s">
        <v>326</v>
      </c>
      <c r="J11" s="3">
        <v>43983</v>
      </c>
      <c r="K11" s="4" t="s">
        <v>94</v>
      </c>
      <c r="L11" s="4" t="s">
        <v>342</v>
      </c>
      <c r="M11" s="4">
        <v>3000000000</v>
      </c>
      <c r="N11" s="4">
        <v>890000464</v>
      </c>
      <c r="O11" s="4" t="s">
        <v>108</v>
      </c>
      <c r="P11" s="4" t="s">
        <v>343</v>
      </c>
      <c r="Q11" s="4">
        <v>213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79563255</v>
      </c>
      <c r="AC11" s="4"/>
      <c r="AD11" s="4" t="s">
        <v>146</v>
      </c>
      <c r="AE11" s="4" t="s">
        <v>325</v>
      </c>
      <c r="AF11" s="4">
        <v>213</v>
      </c>
      <c r="AG11" s="4" t="s">
        <v>113</v>
      </c>
      <c r="AH11" s="4">
        <v>0</v>
      </c>
      <c r="AI11" s="4">
        <v>0</v>
      </c>
      <c r="AJ11" s="3">
        <v>43983</v>
      </c>
      <c r="AK11" s="3">
        <v>44196</v>
      </c>
      <c r="AL11" s="3">
        <v>44377</v>
      </c>
      <c r="AM11" s="4">
        <v>28.2</v>
      </c>
      <c r="AN11" s="4">
        <v>28.2</v>
      </c>
      <c r="AO11" s="4">
        <v>28.2</v>
      </c>
      <c r="AP11" s="4">
        <v>28.2</v>
      </c>
      <c r="AQ11" s="4" t="s">
        <v>344</v>
      </c>
    </row>
    <row r="12" spans="1:43" ht="15.75" thickBot="1" x14ac:dyDescent="0.3">
      <c r="A12" s="1">
        <v>2</v>
      </c>
      <c r="B12" s="9" t="s">
        <v>319</v>
      </c>
      <c r="C12" s="4" t="s">
        <v>69</v>
      </c>
      <c r="D12" s="4" t="s">
        <v>67</v>
      </c>
      <c r="E12" s="4" t="s">
        <v>299</v>
      </c>
      <c r="F12" s="4">
        <v>9</v>
      </c>
      <c r="G12" s="4" t="s">
        <v>325</v>
      </c>
      <c r="H12" s="4">
        <v>79563255</v>
      </c>
      <c r="I12" s="4" t="s">
        <v>326</v>
      </c>
      <c r="J12" s="3">
        <v>43641</v>
      </c>
      <c r="K12" s="4" t="s">
        <v>94</v>
      </c>
      <c r="L12" s="4" t="s">
        <v>329</v>
      </c>
      <c r="M12" s="4">
        <v>7000000000</v>
      </c>
      <c r="N12" s="4">
        <v>800098911</v>
      </c>
      <c r="O12" s="4" t="s">
        <v>138</v>
      </c>
      <c r="P12" s="4" t="s">
        <v>327</v>
      </c>
      <c r="Q12" s="4">
        <v>765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 t="s">
        <v>67</v>
      </c>
      <c r="Z12" s="4" t="s">
        <v>67</v>
      </c>
      <c r="AA12" s="4" t="s">
        <v>99</v>
      </c>
      <c r="AB12" s="4">
        <v>52080408</v>
      </c>
      <c r="AC12" s="4"/>
      <c r="AD12" s="4" t="s">
        <v>146</v>
      </c>
      <c r="AE12" s="4" t="s">
        <v>333</v>
      </c>
      <c r="AF12" s="4">
        <v>765</v>
      </c>
      <c r="AG12" s="4" t="s">
        <v>93</v>
      </c>
      <c r="AH12" s="4">
        <v>0</v>
      </c>
      <c r="AI12" s="4">
        <v>578</v>
      </c>
      <c r="AJ12" s="3">
        <v>43643</v>
      </c>
      <c r="AK12" s="3">
        <v>44408</v>
      </c>
      <c r="AL12" s="3">
        <v>44592</v>
      </c>
      <c r="AM12" s="4">
        <v>52.3</v>
      </c>
      <c r="AN12" s="4">
        <v>52.3</v>
      </c>
      <c r="AO12" s="4">
        <v>52.3</v>
      </c>
      <c r="AP12" s="4">
        <v>52.3</v>
      </c>
      <c r="AQ12" s="4" t="s">
        <v>328</v>
      </c>
    </row>
    <row r="13" spans="1:43" s="7" customFormat="1" ht="15.75" thickBot="1" x14ac:dyDescent="0.3">
      <c r="A13" s="6">
        <v>3</v>
      </c>
      <c r="B13" s="9" t="s">
        <v>320</v>
      </c>
      <c r="C13" s="4" t="s">
        <v>69</v>
      </c>
      <c r="D13" s="4"/>
      <c r="E13" s="4" t="s">
        <v>299</v>
      </c>
      <c r="F13" s="4">
        <v>10</v>
      </c>
      <c r="G13" s="4" t="s">
        <v>325</v>
      </c>
      <c r="H13" s="4">
        <v>79563255</v>
      </c>
      <c r="I13" s="4" t="s">
        <v>326</v>
      </c>
      <c r="J13" s="3">
        <v>43641</v>
      </c>
      <c r="K13" s="4" t="s">
        <v>94</v>
      </c>
      <c r="L13" s="4" t="s">
        <v>337</v>
      </c>
      <c r="M13" s="4">
        <v>4000000000</v>
      </c>
      <c r="N13" s="4">
        <v>890907317</v>
      </c>
      <c r="O13" s="4" t="s">
        <v>97</v>
      </c>
      <c r="P13" s="4" t="s">
        <v>338</v>
      </c>
      <c r="Q13" s="4">
        <v>555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/>
      <c r="Z13" s="4"/>
      <c r="AA13" s="4" t="s">
        <v>99</v>
      </c>
      <c r="AB13" s="4">
        <v>79690499</v>
      </c>
      <c r="AC13" s="4"/>
      <c r="AD13" s="4" t="s">
        <v>146</v>
      </c>
      <c r="AE13" s="4" t="s">
        <v>334</v>
      </c>
      <c r="AF13" s="4">
        <v>555</v>
      </c>
      <c r="AG13" s="4" t="s">
        <v>93</v>
      </c>
      <c r="AH13" s="4">
        <v>0</v>
      </c>
      <c r="AI13" s="4">
        <v>366</v>
      </c>
      <c r="AJ13" s="3">
        <v>43641</v>
      </c>
      <c r="AK13" s="3">
        <v>44196</v>
      </c>
      <c r="AL13" s="3">
        <v>44377</v>
      </c>
      <c r="AM13" s="4">
        <v>72.400000000000006</v>
      </c>
      <c r="AN13" s="4">
        <v>72.400000000000006</v>
      </c>
      <c r="AO13" s="4">
        <v>72.400000000000006</v>
      </c>
      <c r="AP13" s="4">
        <v>72.400000000000006</v>
      </c>
      <c r="AQ13" s="4" t="s">
        <v>328</v>
      </c>
    </row>
    <row r="14" spans="1:43" s="7" customFormat="1" ht="15.75" thickBot="1" x14ac:dyDescent="0.3">
      <c r="A14" s="6">
        <v>4</v>
      </c>
      <c r="B14" s="14" t="s">
        <v>321</v>
      </c>
      <c r="C14" s="4" t="s">
        <v>69</v>
      </c>
      <c r="D14" s="4"/>
      <c r="E14" s="4" t="s">
        <v>299</v>
      </c>
      <c r="F14" s="4">
        <v>15</v>
      </c>
      <c r="G14" s="4" t="s">
        <v>325</v>
      </c>
      <c r="H14" s="4">
        <v>79563255</v>
      </c>
      <c r="I14" s="4" t="s">
        <v>326</v>
      </c>
      <c r="J14" s="3">
        <v>43642</v>
      </c>
      <c r="K14" s="4" t="s">
        <v>94</v>
      </c>
      <c r="L14" s="4" t="s">
        <v>330</v>
      </c>
      <c r="M14" s="4">
        <v>4000000000</v>
      </c>
      <c r="N14" s="4">
        <v>890399011</v>
      </c>
      <c r="O14" s="4" t="s">
        <v>108</v>
      </c>
      <c r="P14" s="4" t="s">
        <v>339</v>
      </c>
      <c r="Q14" s="4">
        <v>765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/>
      <c r="Z14" s="4"/>
      <c r="AA14" s="4" t="s">
        <v>99</v>
      </c>
      <c r="AB14" s="4">
        <v>79504525</v>
      </c>
      <c r="AC14" s="4"/>
      <c r="AD14" s="4" t="s">
        <v>146</v>
      </c>
      <c r="AE14" s="4" t="s">
        <v>335</v>
      </c>
      <c r="AF14" s="4">
        <v>765</v>
      </c>
      <c r="AG14" s="4" t="s">
        <v>93</v>
      </c>
      <c r="AH14" s="4">
        <v>0</v>
      </c>
      <c r="AI14" s="4">
        <v>577</v>
      </c>
      <c r="AJ14" s="3">
        <v>43642</v>
      </c>
      <c r="AK14" s="3">
        <v>44407</v>
      </c>
      <c r="AL14" s="3">
        <v>44592</v>
      </c>
      <c r="AM14" s="4">
        <v>52.4</v>
      </c>
      <c r="AN14" s="4">
        <v>52.4</v>
      </c>
      <c r="AO14" s="4">
        <v>52.4</v>
      </c>
      <c r="AP14" s="4">
        <v>52.4</v>
      </c>
      <c r="AQ14" s="4" t="s">
        <v>328</v>
      </c>
    </row>
    <row r="15" spans="1:43" s="7" customFormat="1" ht="15.75" thickBot="1" x14ac:dyDescent="0.3">
      <c r="A15" s="6">
        <v>5</v>
      </c>
      <c r="B15" s="14" t="s">
        <v>322</v>
      </c>
      <c r="C15" s="4" t="s">
        <v>69</v>
      </c>
      <c r="D15" s="4"/>
      <c r="E15" s="4" t="s">
        <v>299</v>
      </c>
      <c r="F15" s="4">
        <v>16</v>
      </c>
      <c r="G15" s="4" t="s">
        <v>325</v>
      </c>
      <c r="H15" s="4">
        <v>79563255</v>
      </c>
      <c r="I15" s="4" t="s">
        <v>326</v>
      </c>
      <c r="J15" s="3">
        <v>43642</v>
      </c>
      <c r="K15" s="4" t="s">
        <v>94</v>
      </c>
      <c r="L15" s="4" t="s">
        <v>330</v>
      </c>
      <c r="M15" s="4">
        <v>4000000000</v>
      </c>
      <c r="N15" s="4">
        <v>892115015</v>
      </c>
      <c r="O15" s="4" t="s">
        <v>85</v>
      </c>
      <c r="P15" s="4" t="s">
        <v>340</v>
      </c>
      <c r="Q15" s="4">
        <v>766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/>
      <c r="Z15" s="4"/>
      <c r="AA15" s="4" t="s">
        <v>99</v>
      </c>
      <c r="AB15" s="4">
        <v>52080408</v>
      </c>
      <c r="AC15" s="4"/>
      <c r="AD15" s="4" t="s">
        <v>146</v>
      </c>
      <c r="AE15" s="4" t="s">
        <v>333</v>
      </c>
      <c r="AF15" s="4">
        <v>766</v>
      </c>
      <c r="AG15" s="4" t="s">
        <v>93</v>
      </c>
      <c r="AH15" s="4">
        <v>0</v>
      </c>
      <c r="AI15" s="4">
        <v>578</v>
      </c>
      <c r="AJ15" s="3">
        <v>43642</v>
      </c>
      <c r="AK15" s="3">
        <v>44408</v>
      </c>
      <c r="AL15" s="3">
        <v>44592</v>
      </c>
      <c r="AM15" s="4">
        <v>52.3</v>
      </c>
      <c r="AN15" s="4">
        <v>52.3</v>
      </c>
      <c r="AO15" s="4">
        <v>52.3</v>
      </c>
      <c r="AP15" s="4">
        <v>52.3</v>
      </c>
      <c r="AQ15" s="4" t="s">
        <v>328</v>
      </c>
    </row>
    <row r="16" spans="1:43" s="7" customFormat="1" ht="15.75" thickBot="1" x14ac:dyDescent="0.3">
      <c r="A16" s="6">
        <v>6</v>
      </c>
      <c r="B16" s="14" t="s">
        <v>323</v>
      </c>
      <c r="C16" s="4" t="s">
        <v>69</v>
      </c>
      <c r="D16" s="4"/>
      <c r="E16" s="4" t="s">
        <v>299</v>
      </c>
      <c r="F16" s="4">
        <v>8</v>
      </c>
      <c r="G16" s="4" t="s">
        <v>325</v>
      </c>
      <c r="H16" s="4">
        <v>79563255</v>
      </c>
      <c r="I16" s="4" t="s">
        <v>326</v>
      </c>
      <c r="J16" s="3">
        <v>43641</v>
      </c>
      <c r="K16" s="4" t="s">
        <v>94</v>
      </c>
      <c r="L16" s="4" t="s">
        <v>330</v>
      </c>
      <c r="M16" s="4">
        <v>20000000000</v>
      </c>
      <c r="N16" s="4">
        <v>800165392</v>
      </c>
      <c r="O16" s="4" t="s">
        <v>97</v>
      </c>
      <c r="P16" s="4" t="s">
        <v>331</v>
      </c>
      <c r="Q16" s="15">
        <v>764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/>
      <c r="Z16" s="4"/>
      <c r="AA16" s="4" t="s">
        <v>99</v>
      </c>
      <c r="AB16" s="4">
        <v>91277173</v>
      </c>
      <c r="AC16" s="4"/>
      <c r="AD16" s="4" t="s">
        <v>146</v>
      </c>
      <c r="AE16" s="4" t="s">
        <v>332</v>
      </c>
      <c r="AF16" s="15">
        <v>764</v>
      </c>
      <c r="AG16" s="4" t="s">
        <v>93</v>
      </c>
      <c r="AH16" s="4">
        <v>0</v>
      </c>
      <c r="AI16" s="15">
        <v>577</v>
      </c>
      <c r="AJ16" s="3">
        <v>43643</v>
      </c>
      <c r="AK16" s="17">
        <v>44407</v>
      </c>
      <c r="AL16" s="16">
        <v>44591</v>
      </c>
      <c r="AM16" s="4">
        <v>52.4</v>
      </c>
      <c r="AN16" s="4">
        <v>52.4</v>
      </c>
      <c r="AO16" s="4">
        <v>52.4</v>
      </c>
      <c r="AP16" s="4">
        <v>52.4</v>
      </c>
      <c r="AQ16" s="4" t="s">
        <v>328</v>
      </c>
    </row>
    <row r="17" spans="1:43" s="7" customFormat="1" ht="15.75" thickBot="1" x14ac:dyDescent="0.3">
      <c r="A17" s="6">
        <v>7</v>
      </c>
      <c r="B17" s="14" t="s">
        <v>324</v>
      </c>
      <c r="C17" s="4" t="s">
        <v>69</v>
      </c>
      <c r="D17" s="4" t="s">
        <v>67</v>
      </c>
      <c r="E17" s="4" t="s">
        <v>299</v>
      </c>
      <c r="F17" s="4">
        <v>18</v>
      </c>
      <c r="G17" s="4" t="s">
        <v>325</v>
      </c>
      <c r="H17" s="4">
        <v>79563255</v>
      </c>
      <c r="I17" s="4" t="s">
        <v>326</v>
      </c>
      <c r="J17" s="3">
        <v>43642</v>
      </c>
      <c r="K17" s="4" t="s">
        <v>105</v>
      </c>
      <c r="L17" s="4" t="s">
        <v>330</v>
      </c>
      <c r="M17" s="4">
        <v>10000000000</v>
      </c>
      <c r="N17" s="4">
        <v>800055903</v>
      </c>
      <c r="O17" s="4" t="s">
        <v>117</v>
      </c>
      <c r="P17" s="4" t="s">
        <v>341</v>
      </c>
      <c r="Q17" s="4">
        <v>765</v>
      </c>
      <c r="R17" s="4" t="s">
        <v>126</v>
      </c>
      <c r="S17" s="4" t="s">
        <v>123</v>
      </c>
      <c r="T17" s="4" t="s">
        <v>90</v>
      </c>
      <c r="U17" s="4" t="s">
        <v>121</v>
      </c>
      <c r="V17" s="4"/>
      <c r="W17" s="4"/>
      <c r="X17" s="4" t="s">
        <v>146</v>
      </c>
      <c r="Y17" s="4" t="s">
        <v>67</v>
      </c>
      <c r="Z17" s="4" t="s">
        <v>67</v>
      </c>
      <c r="AA17" s="4" t="s">
        <v>99</v>
      </c>
      <c r="AB17" s="4">
        <v>79945509</v>
      </c>
      <c r="AC17" s="4"/>
      <c r="AD17" s="4" t="s">
        <v>146</v>
      </c>
      <c r="AE17" s="4" t="s">
        <v>336</v>
      </c>
      <c r="AF17" s="4">
        <v>765</v>
      </c>
      <c r="AG17" s="4" t="s">
        <v>93</v>
      </c>
      <c r="AH17" s="4">
        <v>0</v>
      </c>
      <c r="AI17" s="4">
        <v>577</v>
      </c>
      <c r="AJ17" s="3">
        <v>43642</v>
      </c>
      <c r="AK17" s="3">
        <v>44407</v>
      </c>
      <c r="AL17" s="3">
        <v>44591</v>
      </c>
      <c r="AM17" s="4">
        <v>52.4</v>
      </c>
      <c r="AN17" s="4">
        <v>52.4</v>
      </c>
      <c r="AO17" s="4">
        <v>52.4</v>
      </c>
      <c r="AP17" s="4">
        <v>52.4</v>
      </c>
      <c r="AQ17" s="4" t="s">
        <v>328</v>
      </c>
    </row>
    <row r="18" spans="1:43" x14ac:dyDescent="0.25">
      <c r="A18" s="1">
        <v>-1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M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H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</row>
    <row r="19" spans="1:43" x14ac:dyDescent="0.25">
      <c r="A19" s="1">
        <v>999999</v>
      </c>
      <c r="B19" t="s">
        <v>68</v>
      </c>
      <c r="C19" s="2" t="s">
        <v>67</v>
      </c>
      <c r="D19" s="2" t="s">
        <v>67</v>
      </c>
      <c r="E19" s="2" t="s">
        <v>67</v>
      </c>
      <c r="F19" s="2" t="s">
        <v>67</v>
      </c>
      <c r="G19" s="2" t="s">
        <v>67</v>
      </c>
      <c r="H19" s="2" t="s">
        <v>67</v>
      </c>
      <c r="I19" s="2" t="s">
        <v>67</v>
      </c>
      <c r="J19" s="2" t="s">
        <v>67</v>
      </c>
      <c r="K19" s="2" t="s">
        <v>67</v>
      </c>
      <c r="L19" s="2" t="s">
        <v>67</v>
      </c>
      <c r="N19" s="2" t="s">
        <v>67</v>
      </c>
      <c r="O19" s="2" t="s">
        <v>67</v>
      </c>
      <c r="P19" s="2" t="s">
        <v>67</v>
      </c>
      <c r="Q19" s="2" t="s">
        <v>67</v>
      </c>
      <c r="R19" s="2" t="s">
        <v>67</v>
      </c>
      <c r="S19" s="2" t="s">
        <v>67</v>
      </c>
      <c r="T19" s="2" t="s">
        <v>67</v>
      </c>
      <c r="U19" s="2" t="s">
        <v>67</v>
      </c>
      <c r="V19" s="2" t="s">
        <v>67</v>
      </c>
      <c r="W19" s="2" t="s">
        <v>67</v>
      </c>
      <c r="X19" s="2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2" t="s">
        <v>67</v>
      </c>
      <c r="AE19" s="2" t="s">
        <v>67</v>
      </c>
      <c r="AF19" s="2" t="s">
        <v>67</v>
      </c>
      <c r="AG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N19" s="2" t="s">
        <v>67</v>
      </c>
      <c r="AO19" s="2" t="s">
        <v>67</v>
      </c>
      <c r="AP19" s="2" t="s">
        <v>67</v>
      </c>
      <c r="AQ19" s="2" t="s">
        <v>67</v>
      </c>
    </row>
    <row r="351009" spans="1:10" x14ac:dyDescent="0.25">
      <c r="A351009" t="s">
        <v>69</v>
      </c>
      <c r="B351009" t="s">
        <v>298</v>
      </c>
      <c r="C351009" t="s">
        <v>70</v>
      </c>
      <c r="D351009" t="s">
        <v>73</v>
      </c>
      <c r="E351009" t="s">
        <v>76</v>
      </c>
      <c r="F351009" t="s">
        <v>77</v>
      </c>
      <c r="G351009" t="s">
        <v>78</v>
      </c>
      <c r="H351009" t="s">
        <v>75</v>
      </c>
      <c r="I351009" t="s">
        <v>75</v>
      </c>
      <c r="J351009" t="s">
        <v>80</v>
      </c>
    </row>
    <row r="351010" spans="1:10" x14ac:dyDescent="0.25">
      <c r="A351010" t="s">
        <v>81</v>
      </c>
      <c r="B351010" t="s">
        <v>299</v>
      </c>
      <c r="C351010" t="s">
        <v>82</v>
      </c>
      <c r="D351010" t="s">
        <v>85</v>
      </c>
      <c r="E351010" t="s">
        <v>88</v>
      </c>
      <c r="F351010" t="s">
        <v>89</v>
      </c>
      <c r="G351010" t="s">
        <v>90</v>
      </c>
      <c r="H351010" t="s">
        <v>91</v>
      </c>
      <c r="I351010" t="s">
        <v>300</v>
      </c>
      <c r="J351010" t="s">
        <v>93</v>
      </c>
    </row>
    <row r="351011" spans="1:10" x14ac:dyDescent="0.25">
      <c r="B351011" t="s">
        <v>123</v>
      </c>
      <c r="C351011" t="s">
        <v>94</v>
      </c>
      <c r="D351011" t="s">
        <v>97</v>
      </c>
      <c r="E351011" t="s">
        <v>100</v>
      </c>
      <c r="F351011" t="s">
        <v>101</v>
      </c>
      <c r="G351011" t="s">
        <v>102</v>
      </c>
      <c r="H351011" t="s">
        <v>99</v>
      </c>
      <c r="I351011" t="s">
        <v>99</v>
      </c>
      <c r="J351011" t="s">
        <v>104</v>
      </c>
    </row>
    <row r="351012" spans="1:10" x14ac:dyDescent="0.25">
      <c r="C351012" t="s">
        <v>105</v>
      </c>
      <c r="D351012" t="s">
        <v>108</v>
      </c>
      <c r="E351012" t="s">
        <v>111</v>
      </c>
      <c r="F351012" t="s">
        <v>112</v>
      </c>
      <c r="G351012" t="s">
        <v>109</v>
      </c>
      <c r="H351012" t="s">
        <v>110</v>
      </c>
      <c r="I351012" t="s">
        <v>301</v>
      </c>
      <c r="J351012" t="s">
        <v>113</v>
      </c>
    </row>
    <row r="351013" spans="1:10" x14ac:dyDescent="0.25">
      <c r="C351013" t="s">
        <v>114</v>
      </c>
      <c r="D351013" t="s">
        <v>117</v>
      </c>
      <c r="E351013" t="s">
        <v>119</v>
      </c>
      <c r="F351013" t="s">
        <v>120</v>
      </c>
      <c r="H351013" t="s">
        <v>121</v>
      </c>
    </row>
    <row r="351014" spans="1:10" x14ac:dyDescent="0.25">
      <c r="C351014" t="s">
        <v>122</v>
      </c>
      <c r="D351014" t="s">
        <v>125</v>
      </c>
      <c r="E351014" t="s">
        <v>126</v>
      </c>
      <c r="F351014" t="s">
        <v>127</v>
      </c>
    </row>
    <row r="351015" spans="1:10" x14ac:dyDescent="0.25">
      <c r="C351015" t="s">
        <v>128</v>
      </c>
      <c r="D351015" t="s">
        <v>130</v>
      </c>
      <c r="F351015" t="s">
        <v>131</v>
      </c>
    </row>
    <row r="351016" spans="1:10" x14ac:dyDescent="0.25">
      <c r="C351016" t="s">
        <v>132</v>
      </c>
      <c r="D351016" t="s">
        <v>134</v>
      </c>
      <c r="F351016" t="s">
        <v>135</v>
      </c>
    </row>
    <row r="351017" spans="1:10" x14ac:dyDescent="0.25">
      <c r="C351017" t="s">
        <v>136</v>
      </c>
      <c r="D351017" t="s">
        <v>138</v>
      </c>
      <c r="F351017" t="s">
        <v>139</v>
      </c>
    </row>
    <row r="351018" spans="1:10" x14ac:dyDescent="0.25">
      <c r="C351018" t="s">
        <v>140</v>
      </c>
      <c r="D351018" t="s">
        <v>142</v>
      </c>
      <c r="F351018" t="s">
        <v>143</v>
      </c>
    </row>
    <row r="351019" spans="1:10" x14ac:dyDescent="0.25">
      <c r="C351019" t="s">
        <v>144</v>
      </c>
      <c r="D351019" t="s">
        <v>146</v>
      </c>
      <c r="F351019" t="s">
        <v>147</v>
      </c>
    </row>
    <row r="351020" spans="1:10" x14ac:dyDescent="0.25">
      <c r="C351020" t="s">
        <v>148</v>
      </c>
      <c r="F351020" t="s">
        <v>150</v>
      </c>
    </row>
    <row r="351021" spans="1:10" x14ac:dyDescent="0.25">
      <c r="C351021" t="s">
        <v>151</v>
      </c>
      <c r="F351021" t="s">
        <v>153</v>
      </c>
    </row>
    <row r="351022" spans="1:10" x14ac:dyDescent="0.25">
      <c r="C351022" t="s">
        <v>154</v>
      </c>
      <c r="F351022" t="s">
        <v>156</v>
      </c>
    </row>
    <row r="351023" spans="1:10" x14ac:dyDescent="0.25">
      <c r="C351023" t="s">
        <v>157</v>
      </c>
      <c r="F351023" t="s">
        <v>159</v>
      </c>
    </row>
    <row r="351024" spans="1:10" x14ac:dyDescent="0.25">
      <c r="C351024" t="s">
        <v>160</v>
      </c>
      <c r="F351024" t="s">
        <v>162</v>
      </c>
    </row>
    <row r="351025" spans="3:6" x14ac:dyDescent="0.25">
      <c r="C351025" t="s">
        <v>163</v>
      </c>
      <c r="F351025" t="s">
        <v>165</v>
      </c>
    </row>
    <row r="351026" spans="3:6" x14ac:dyDescent="0.25">
      <c r="C351026" t="s">
        <v>166</v>
      </c>
      <c r="F351026" t="s">
        <v>168</v>
      </c>
    </row>
    <row r="351027" spans="3:6" x14ac:dyDescent="0.25">
      <c r="C351027" t="s">
        <v>169</v>
      </c>
      <c r="F351027" t="s">
        <v>171</v>
      </c>
    </row>
    <row r="351028" spans="3:6" x14ac:dyDescent="0.25">
      <c r="C351028" t="s">
        <v>172</v>
      </c>
      <c r="F351028" t="s">
        <v>174</v>
      </c>
    </row>
    <row r="351029" spans="3:6" x14ac:dyDescent="0.25">
      <c r="C351029" t="s">
        <v>175</v>
      </c>
      <c r="F351029" t="s">
        <v>176</v>
      </c>
    </row>
    <row r="351030" spans="3:6" x14ac:dyDescent="0.25">
      <c r="C351030" t="s">
        <v>177</v>
      </c>
      <c r="F351030" t="s">
        <v>178</v>
      </c>
    </row>
    <row r="351031" spans="3:6" x14ac:dyDescent="0.25">
      <c r="C351031" t="s">
        <v>179</v>
      </c>
      <c r="F351031" t="s">
        <v>180</v>
      </c>
    </row>
    <row r="351032" spans="3:6" x14ac:dyDescent="0.25">
      <c r="C351032" t="s">
        <v>181</v>
      </c>
      <c r="F351032" t="s">
        <v>182</v>
      </c>
    </row>
    <row r="351033" spans="3:6" x14ac:dyDescent="0.25">
      <c r="C351033" t="s">
        <v>183</v>
      </c>
      <c r="F351033" t="s">
        <v>184</v>
      </c>
    </row>
    <row r="351034" spans="3:6" x14ac:dyDescent="0.25">
      <c r="C351034" t="s">
        <v>185</v>
      </c>
      <c r="F351034" t="s">
        <v>186</v>
      </c>
    </row>
    <row r="351035" spans="3:6" x14ac:dyDescent="0.25">
      <c r="C351035" t="s">
        <v>187</v>
      </c>
      <c r="F351035" t="s">
        <v>188</v>
      </c>
    </row>
    <row r="351036" spans="3:6" x14ac:dyDescent="0.25">
      <c r="C351036" t="s">
        <v>189</v>
      </c>
      <c r="F351036" t="s">
        <v>190</v>
      </c>
    </row>
    <row r="351037" spans="3:6" x14ac:dyDescent="0.25">
      <c r="C351037" t="s">
        <v>191</v>
      </c>
      <c r="F351037" t="s">
        <v>192</v>
      </c>
    </row>
    <row r="351038" spans="3:6" x14ac:dyDescent="0.25">
      <c r="C351038" t="s">
        <v>193</v>
      </c>
      <c r="F351038" t="s">
        <v>194</v>
      </c>
    </row>
    <row r="351039" spans="3:6" x14ac:dyDescent="0.25">
      <c r="C351039" t="s">
        <v>195</v>
      </c>
      <c r="F351039" t="s">
        <v>196</v>
      </c>
    </row>
    <row r="351040" spans="3:6" x14ac:dyDescent="0.25">
      <c r="C351040" t="s">
        <v>197</v>
      </c>
      <c r="F351040" t="s">
        <v>198</v>
      </c>
    </row>
    <row r="351041" spans="3:6" x14ac:dyDescent="0.25">
      <c r="C351041" t="s">
        <v>199</v>
      </c>
      <c r="F351041" t="s">
        <v>200</v>
      </c>
    </row>
    <row r="351042" spans="3:6" x14ac:dyDescent="0.25">
      <c r="C351042" t="s">
        <v>201</v>
      </c>
      <c r="F351042" t="s">
        <v>202</v>
      </c>
    </row>
    <row r="351043" spans="3:6" x14ac:dyDescent="0.25">
      <c r="C351043" t="s">
        <v>203</v>
      </c>
      <c r="F351043" t="s">
        <v>204</v>
      </c>
    </row>
    <row r="351044" spans="3:6" x14ac:dyDescent="0.25">
      <c r="C351044" t="s">
        <v>205</v>
      </c>
      <c r="F351044" t="s">
        <v>206</v>
      </c>
    </row>
    <row r="351045" spans="3:6" x14ac:dyDescent="0.25">
      <c r="C351045" t="s">
        <v>207</v>
      </c>
      <c r="F351045" t="s">
        <v>208</v>
      </c>
    </row>
    <row r="351046" spans="3:6" x14ac:dyDescent="0.25">
      <c r="C351046" t="s">
        <v>209</v>
      </c>
      <c r="F351046" t="s">
        <v>210</v>
      </c>
    </row>
    <row r="351047" spans="3:6" x14ac:dyDescent="0.25">
      <c r="C351047" t="s">
        <v>211</v>
      </c>
      <c r="F351047" t="s">
        <v>212</v>
      </c>
    </row>
    <row r="351048" spans="3:6" x14ac:dyDescent="0.25">
      <c r="C351048" t="s">
        <v>213</v>
      </c>
      <c r="F351048" t="s">
        <v>214</v>
      </c>
    </row>
    <row r="351049" spans="3:6" x14ac:dyDescent="0.25">
      <c r="C351049" t="s">
        <v>215</v>
      </c>
      <c r="F351049" t="s">
        <v>216</v>
      </c>
    </row>
    <row r="351050" spans="3:6" x14ac:dyDescent="0.25">
      <c r="C351050" t="s">
        <v>217</v>
      </c>
      <c r="F351050" t="s">
        <v>218</v>
      </c>
    </row>
    <row r="351051" spans="3:6" x14ac:dyDescent="0.25">
      <c r="C351051" t="s">
        <v>219</v>
      </c>
      <c r="F351051" t="s">
        <v>220</v>
      </c>
    </row>
    <row r="351052" spans="3:6" x14ac:dyDescent="0.25">
      <c r="C351052" t="s">
        <v>221</v>
      </c>
      <c r="F351052" t="s">
        <v>222</v>
      </c>
    </row>
    <row r="351053" spans="3:6" x14ac:dyDescent="0.25">
      <c r="C351053" t="s">
        <v>223</v>
      </c>
      <c r="F351053" t="s">
        <v>224</v>
      </c>
    </row>
    <row r="351054" spans="3:6" x14ac:dyDescent="0.25">
      <c r="C351054" t="s">
        <v>225</v>
      </c>
      <c r="F351054" t="s">
        <v>226</v>
      </c>
    </row>
    <row r="351055" spans="3:6" x14ac:dyDescent="0.25">
      <c r="C351055" t="s">
        <v>227</v>
      </c>
      <c r="F351055" t="s">
        <v>228</v>
      </c>
    </row>
    <row r="351056" spans="3:6" x14ac:dyDescent="0.25">
      <c r="C351056" t="s">
        <v>229</v>
      </c>
      <c r="F351056" t="s">
        <v>230</v>
      </c>
    </row>
    <row r="351057" spans="3:6" x14ac:dyDescent="0.25">
      <c r="C351057" t="s">
        <v>231</v>
      </c>
      <c r="F351057" t="s">
        <v>232</v>
      </c>
    </row>
    <row r="351058" spans="3:6" x14ac:dyDescent="0.25">
      <c r="C351058" t="s">
        <v>233</v>
      </c>
      <c r="F351058" t="s">
        <v>234</v>
      </c>
    </row>
    <row r="351059" spans="3:6" x14ac:dyDescent="0.25">
      <c r="C351059" t="s">
        <v>235</v>
      </c>
      <c r="F351059" t="s">
        <v>236</v>
      </c>
    </row>
    <row r="351060" spans="3:6" x14ac:dyDescent="0.25">
      <c r="F351060" t="s">
        <v>237</v>
      </c>
    </row>
    <row r="351061" spans="3:6" x14ac:dyDescent="0.25">
      <c r="F351061" t="s">
        <v>238</v>
      </c>
    </row>
    <row r="351062" spans="3:6" x14ac:dyDescent="0.25">
      <c r="F351062" t="s">
        <v>239</v>
      </c>
    </row>
    <row r="351063" spans="3:6" x14ac:dyDescent="0.25">
      <c r="F351063" t="s">
        <v>123</v>
      </c>
    </row>
  </sheetData>
  <mergeCells count="1">
    <mergeCell ref="B8:AQ8"/>
  </mergeCells>
  <dataValidations count="41"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N11:AP11 AM11:AM17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>
      <formula1>$A$351008:$A$351010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7">
      <formula1>$B$351008:$B$351011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7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7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7">
      <formula1>$C$351008:$C$351059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7">
      <formula1>$D$351008:$D$351019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7">
      <formula1>$E$351008:$E$351014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7">
      <formula1>$F$351008:$F$351063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7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7">
      <formula1>$H$351008:$H$351013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7">
      <formula1>$D$351008:$D$351019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7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7">
      <formula1>$I$351008:$I$351012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7">
      <formula1>$D$351008:$D$351019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7">
      <formula1>$J$351008:$J$351012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7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7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2:AN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2:AO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2:AP17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5 Q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5 AF1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5 AI17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5 AK17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5 AL17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21" sqref="C2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44043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8" t="s">
        <v>303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81</v>
      </c>
      <c r="D11" s="13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2020-08-20T05:00:00+00:00</Fecha_x0020_del_x0020_documento>
  </documentManagement>
</p:properties>
</file>

<file path=customXml/itemProps1.xml><?xml version="1.0" encoding="utf-8"?>
<ds:datastoreItem xmlns:ds="http://schemas.openxmlformats.org/officeDocument/2006/customXml" ds:itemID="{A500B7D2-CB07-411A-A2E2-B3AA5651C08C}"/>
</file>

<file path=customXml/itemProps2.xml><?xml version="1.0" encoding="utf-8"?>
<ds:datastoreItem xmlns:ds="http://schemas.openxmlformats.org/officeDocument/2006/customXml" ds:itemID="{562CFE5D-60B6-4C6E-A20E-C99F195CDE6D}"/>
</file>

<file path=customXml/itemProps3.xml><?xml version="1.0" encoding="utf-8"?>
<ds:datastoreItem xmlns:ds="http://schemas.openxmlformats.org/officeDocument/2006/customXml" ds:itemID="{35C77C87-1F7B-4C4B-A112-0F57C380EC8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FORMULARIO GESTION CONTRACTUAL  JULIO  FONVIVIENDA</dc:title>
  <dc:creator>Apache POI</dc:creator>
  <cp:lastModifiedBy>Katherine Forero Mendez</cp:lastModifiedBy>
  <dcterms:created xsi:type="dcterms:W3CDTF">2020-07-28T21:13:30Z</dcterms:created>
  <dcterms:modified xsi:type="dcterms:W3CDTF">2020-08-11T15:32:24Z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