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heme/theme1.xml" ContentType="application/vnd.openxmlformats-officedocument.them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worksheets/sheet5.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kforero\Desktop\SIRECI 2020\JULIO\MVCT\"/>
    </mc:Choice>
  </mc:AlternateContent>
  <bookViews>
    <workbookView xWindow="0" yWindow="0" windowWidth="20490" windowHeight="765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62913"/>
</workbook>
</file>

<file path=xl/sharedStrings.xml><?xml version="1.0" encoding="utf-8"?>
<sst xmlns="http://schemas.openxmlformats.org/spreadsheetml/2006/main" count="3263" uniqueCount="577">
  <si>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</si>
  <si>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</si>
  <si>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</si>
  <si>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</si>
  <si>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</si>
  <si>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</si>
  <si>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</si>
  <si>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</si>
  <si>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</si>
  <si>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</si>
  <si>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</si>
  <si>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</si>
  <si>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</si>
  <si>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</si>
  <si>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</si>
  <si>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</si>
  <si>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</si>
  <si>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</si>
  <si>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</si>
  <si>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</si>
  <si>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</si>
  <si>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</si>
  <si>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</si>
  <si>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</si>
  <si>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</si>
  <si>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</si>
  <si>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</si>
  <si>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</si>
  <si>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</si>
  <si>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</si>
  <si>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</si>
  <si>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</si>
  <si>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</si>
  <si>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</si>
  <si>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</si>
  <si>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</si>
  <si>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</si>
  <si>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</si>
  <si>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</si>
  <si>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</si>
  <si>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</si>
  <si>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</si>
  <si>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</si>
  <si>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</si>
  <si>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</si>
  <si>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</si>
  <si>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</si>
  <si>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</si>
  <si>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</si>
  <si>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</si>
  <si>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</si>
  <si>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</si>
  <si>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</si>
  <si>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</si>
  <si>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</si>
  <si>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</si>
  <si>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</si>
  <si>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</si>
  <si>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</si>
  <si>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</si>
  <si>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</si>
  <si>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</si>
  <si>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</si>
  <si>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</si>
  <si>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</si>
  <si>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</si>
  <si>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</si>
  <si>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</si>
  <si>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</si>
  <si>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</si>
  <si>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</si>
  <si>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</si>
  <si>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</si>
  <si>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</si>
  <si>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</si>
  <si>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</si>
  <si>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</si>
  <si>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</si>
  <si>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</si>
  <si>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</si>
  <si>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</si>
  <si>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</si>
  <si>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</si>
  <si>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</si>
  <si>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</si>
  <si>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</si>
  <si>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</si>
  <si>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</si>
  <si>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</si>
  <si>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</si>
  <si>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</si>
  <si>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</si>
  <si>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</si>
  <si>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</si>
  <si>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</si>
  <si>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</si>
  <si>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</si>
  <si>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</si>
  <si>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</si>
  <si>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</si>
  <si>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</si>
  <si>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</si>
  <si>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</si>
  <si>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</si>
  <si>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</si>
  <si>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</si>
  <si>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</si>
  <si>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</si>
  <si>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</si>
  <si>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</si>
  <si>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</si>
  <si>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</si>
  <si>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</si>
  <si>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</si>
  <si>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</si>
  <si>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</si>
  <si>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</si>
  <si>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</si>
  <si>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</si>
  <si>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</si>
  <si>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</si>
  <si>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</si>
  <si>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</si>
  <si>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</si>
  <si>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</si>
  <si>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</si>
  <si>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</si>
  <si>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</si>
  <si>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</si>
  <si>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</si>
  <si>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</si>
  <si>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</si>
  <si>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</si>
  <si>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</si>
  <si>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</si>
  <si>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</si>
  <si>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</si>
  <si>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</si>
  <si>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</si>
  <si>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</si>
  <si>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</si>
  <si>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</si>
  <si>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</si>
  <si>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</si>
  <si>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</si>
  <si>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</si>
  <si>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</si>
  <si>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</si>
  <si>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</si>
  <si>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</si>
  <si>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</si>
  <si>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</si>
  <si>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</si>
  <si>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</si>
  <si>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</si>
  <si>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</si>
  <si>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</si>
  <si>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</si>
  <si>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</si>
  <si>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</si>
  <si>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</si>
  <si>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</si>
  <si>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</si>
  <si>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</si>
  <si>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</si>
  <si>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</si>
  <si>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</si>
  <si>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</si>
  <si>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</si>
  <si>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</si>
  <si>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</si>
  <si>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</si>
  <si>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</si>
  <si>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</si>
  <si>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</si>
  <si>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</si>
  <si>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</si>
  <si>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</si>
  <si>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</si>
  <si>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</si>
  <si>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</si>
  <si>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</si>
  <si>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</si>
  <si>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</si>
  <si>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</si>
  <si>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</si>
  <si>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</si>
  <si>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</si>
  <si>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</si>
  <si>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</si>
  <si>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</si>
  <si>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</si>
  <si>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</si>
  <si>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</si>
  <si>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</si>
  <si>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</si>
  <si>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</si>
  <si>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</si>
  <si>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</si>
  <si>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</si>
  <si>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</si>
  <si>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</si>
  <si>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</si>
  <si>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</si>
  <si>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</si>
  <si>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</si>
  <si>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</si>
  <si>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</si>
  <si>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</si>
  <si>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</si>
  <si>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</si>
  <si>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</si>
  <si>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</si>
  <si>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</si>
  <si>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</si>
  <si>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</si>
  <si>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</si>
  <si>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</si>
  <si>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</si>
  <si>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</si>
  <si>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</si>
  <si>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</si>
  <si>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</si>
  <si>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</si>
  <si>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</si>
  <si>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</si>
  <si>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</si>
  <si>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</si>
  <si>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</si>
  <si>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</si>
  <si>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</si>
  <si>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</si>
  <si>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</si>
  <si>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</si>
  <si>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</si>
  <si>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</si>
  <si>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</si>
  <si>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</si>
  <si>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</si>
  <si>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</si>
  <si>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</si>
  <si>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</si>
  <si>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</si>
  <si>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</si>
  <si>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</si>
  <si>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</si>
  <si>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</si>
  <si>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</si>
  <si>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</si>
  <si>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</si>
  <si>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</si>
  <si>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</si>
  <si>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</si>
  <si>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</si>
  <si>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</si>
  <si>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</si>
  <si>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</si>
  <si>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</si>
  <si>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</si>
  <si>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</si>
  <si>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</si>
  <si>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</si>
  <si>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</si>
  <si>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</si>
  <si>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</si>
  <si>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</si>
  <si>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</si>
  <si>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</si>
  <si>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</si>
  <si>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</si>
  <si>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</si>
  <si>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</si>
  <si>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</si>
  <si>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</si>
  <si>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</si>
  <si>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</si>
  <si>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</si>
  <si>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</si>
  <si>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</si>
  <si>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</si>
  <si>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</si>
  <si>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</si>
  <si>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</si>
  <si>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</si>
  <si>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</si>
  <si>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</si>
  <si>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</si>
  <si>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</si>
  <si>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</si>
  <si>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</si>
  <si>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</si>
  <si>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</si>
  <si>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</si>
  <si>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</si>
  <si>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</si>
  <si>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</si>
  <si>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</si>
  <si>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</si>
  <si>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</si>
  <si>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</si>
  <si>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</si>
  <si>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</si>
  <si>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</si>
  <si>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</si>
  <si>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</si>
  <si>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</si>
  <si>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</si>
  <si>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</si>
  <si>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</si>
  <si>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</si>
  <si>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</si>
  <si>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</si>
  <si>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</si>
  <si>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</si>
  <si>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</si>
  <si>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</si>
  <si>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</si>
  <si>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</si>
  <si>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</si>
  <si>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</si>
  <si>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</si>
  <si>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</si>
  <si>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</si>
  <si>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</si>
  <si>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</si>
  <si>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</si>
  <si>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</si>
  <si>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</si>
  <si>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</si>
  <si>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</si>
  <si>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</si>
  <si>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</si>
  <si>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</si>
  <si>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</si>
  <si>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</si>
  <si>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</si>
  <si>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</si>
  <si>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</si>
  <si>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</si>
  <si>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</si>
  <si>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</si>
  <si>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</si>
  <si>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</si>
  <si>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</si>
  <si>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</si>
  <si>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</si>
  <si>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</si>
  <si>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</si>
  <si>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</si>
  <si>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</si>
  <si>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</si>
  <si>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</si>
  <si>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</si>
  <si>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</si>
  <si>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</si>
  <si>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</si>
  <si>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</si>
  <si>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</si>
  <si>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</si>
  <si>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</si>
  <si>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</si>
  <si>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</si>
  <si>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</si>
  <si>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</si>
  <si>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</si>
  <si>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</si>
  <si>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</si>
  <si>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</si>
  <si>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</si>
  <si>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FILA_-1</t>
  </si>
  <si>
    <t>LEONIDAS LARA ANAYA</t>
  </si>
  <si>
    <t>CARMEN LUZ CONSUEGRA</t>
  </si>
  <si>
    <t>SECRETARIO GENERAL</t>
  </si>
  <si>
    <t>SUBDIRECTORA DE SERVICIOS ADMINISTRATIVOS</t>
  </si>
  <si>
    <t>Prestación de servicios profesionales para apoyar al despacho del Viceministerio de Vivienda, en la gestión, gerencia y seguimiento de los programas y demás iniciativas institucionales. Así mismo, apoyar en el análisis del comportamiento de los principales indicadores económicos y financieros del sector de la construcción y vivienda, y en el diseño e implementación de política pública,</t>
  </si>
  <si>
    <t>Prestar sus servicios profesionales como administrador temporal para el sector de agua potable y saneamiento básico del departamento de La Guajira, conforme a la designación realizada por el Ministerio de Vivienda, Ciudad y Territorio mediante Resolución 0320 del 30 de junio de 2020, para lo cual ejercerá las facultades señaladas en el Decreto Ley 028, Decreto 1068 de 2015, CONPES</t>
  </si>
  <si>
    <t xml:space="preserve">Prestar servicios profesionales a la Subdirección de Proyectos en desarrollo de las políticas, planes y programas a cargo del Viceministerio de Agua y Saneamiento Básico relacionados con los procesos de seguimiento a la ejecución y liquidación de los contratos y/o convenios suscritos por el Ministerio de Vivienda, Ciudad y Territorio. </t>
  </si>
  <si>
    <t>Prestación de servicios profesionales para apoyar jurídicamente a la Dirección de Desarrollo Sectorial – Grupo de Política Sectorial, en la elaboración, análisis y seguimiento a las políticas de agua potable y saneamiento básico de conformidad con la agenda regulatoria para el año 2020, así como brindar asistencia técnica a las entidades territoriales y prestadores de servicios públicos</t>
  </si>
  <si>
    <t>Prestación de servicios profesionales para apoyar jurídicamente a la Dirección de Programas del Viceministerio de Agua y Saneamiento Básico, en los procesos de elaboración, implementación y seguimiento de planes, estrategias, proyectos, programas y políticas del sector de agua potable y saneamiento básico, que permitan afianzar técnica y jurídicamente los procesos relacionados con este</t>
  </si>
  <si>
    <t xml:space="preserve">Prestación de servicios profesionales para apoyar jurídicamente en el monitoreo de los recursos del Sistema General de Participaciones y procesos asociados, así como en el desarrollo de propuestas normativas y la articulación con políticas y programas sectoriales relacionados con esta fuente de financiación </t>
  </si>
  <si>
    <t xml:space="preserve">Prestación de servicios profesionales para apoyar jurídicamente a la Dirección de Desarrollo Sectorial – Grupo de Política Sectorial, en la expedición de los instrumentos de política rural y la asistencia técnica a entidades territoriales, prestadores y organizaciones para su implementación. </t>
  </si>
  <si>
    <t>Prestación de servicios profesionales para apoyar los procesos de asignación y pagos, movilizaciones del subsidio familiar de vivienda de los diferentes programas de vivienda.</t>
  </si>
  <si>
    <t xml:space="preserve">Prestar los servicios de apoyo a la gestión administrativa y documental, incluyendo el manejo de sistemas de Información y archivo digital al Despacho del Ministro de ivienda,
Ciudad y Territorio. </t>
  </si>
  <si>
    <t>Renovación de soporte y mantenimiento para el almacenamiento Unity 300 Dell EMC</t>
  </si>
  <si>
    <t>Prestación de servicios profesionales para fortalecer la productividad del sector de la construcción asociada a la formación del capital humano para la adopción tecnológica y transformación digital por medio de herramientas de la metodología BIM para la modernización empresarial y modelos de negocio a través del uso de tecnologías digitales e información estratégica</t>
  </si>
  <si>
    <t>Prestación de servicios profesionales al Viceministerio de Agua y Saneamiento Básico para diseñar e implementar el plan de contenido, comunicación y visibilización de las políticas, planes, programas y proyectos del sector</t>
  </si>
  <si>
    <t>Prestación de servicios profesionales para apoyar la revisión y seguimiento de la calidad de las viviendas de los proyectos de vivienda</t>
  </si>
  <si>
    <t>Apoyar al Viceministerio de Agua y Saneamiento Básico - VASB, en el manejo presupuestal, contable y de desembolsos de los recursos provenientes de la Banca Multilateral en desarrollo del Programa “Abastecimiento de Agua y Manejo de Aguas Residuales en Zonas Rurales”, financiado con recursos del préstamo BID 2732/OC-CO</t>
  </si>
  <si>
    <t>Prestación de servicios profesionales a la Subdirección de Proyectos para coadyuvar en la evaluación preliminar de los proyectos que requieran concepto por parte del Viceministerio de Agua y Saneamiento Básico, en el marco de la política y programas de agua potable y saneamiento básico; al igual que el apoyo técnico, seguimiento, así como la elaboración de informes sobre el avance de</t>
  </si>
  <si>
    <t xml:space="preserve">Prestación de servicios profesionales para apoyar la revisión, análisis y emisión de información y documentación jurídica necesaria para desarrollar los procesos de cesión a título gratuito de bienes fiscales urbanos </t>
  </si>
  <si>
    <t>Prestar los servicios profesionales especializados al Ministerio de Vivienda, para liderar y brindar soporte en el acompañamiento, apoyo y orientación de las actividades propias para la estructuración, planeación, ejecución, supervisión, control y cierre de las estrategias para los Proyectos que se le asignen desde del Ministerio</t>
  </si>
  <si>
    <t>Prestación de servicios profesionales para apoyar al Grupo de Titulación y Saneamiento Predial en la revisión, análisis y emisión de la información técnica</t>
  </si>
  <si>
    <t>Prestación de servicios profesionales a la Subdirección de Asistencia Técnica y Operaciones Urbanas integrales en la asistencia técnica, implementación y seguimiento de planes parciales para el cumplimiento de la meta de habilitación de suelo.</t>
  </si>
  <si>
    <t>Prestación de servicios profesionales para apoyar la coordinación de actividades jurídicas y técnicas necesarias para el saneamiento y transferencia de los bienes inmuebles del extinto ICT y/o INURBE en el marco del Decreto 554 de 2003, las Leyes 1001 de 2005, 1955 de 2019 y demás normas que regulen la materia</t>
  </si>
  <si>
    <t>Prestación de servicios profesionales para apoyar a la Oficina Asesora Jurídica en el ejercicio de la defensa judicial de las acciones de tutela, populares y de grupo en representación del Ministerio de Vivienda, Ciudad y Territorio y FONVIVIENDA.</t>
  </si>
  <si>
    <t>Prestación de servicios profesionales para apoyar a la Oficina Asesora Jurídica en la respuesta a consultas, peticiones y requerimientos relacionados con temas de agua, vivienda y saneamiento.</t>
  </si>
  <si>
    <t>Prestación de servicios de apoyo a la gestión de la Dirección de Espacio Urbano y Territorial en las actividades técnicas y administrativas que se requieran para la consolidación de la política de ciudades en los componentes de urbanismo y espacio público.</t>
  </si>
  <si>
    <t>Prestación de servicios profesionales para apoyar a la Dirección de Espacio Urbano y Territorial en la elaboración y revisión de información cartográfica para la política urbana nacional, que sirva de soporte para desarrollar investigaciones del territorio e implementar planes, programas y proyectos, así como para diseñar, implementar y administrar la base de datos geográfica de la info</t>
  </si>
  <si>
    <t xml:space="preserve">Prestación de servicios profesionales especializados para la Secretaría General, a efecto de atender las necesidades de respuesta frente a entidades de control, revisión y determinación de acciones de mejora respecto de procesos, procedimientos y planes; asi como apoyo a los procesos contractuales que celebre el Ministerio de Vivienda, Ciudad y Territorio y/o FONVIVIENDA. </t>
  </si>
  <si>
    <t>Prestación de servicios profesionales para apoyar al Despacho del Ministro en el seguimiento a los indicadores sobre el cumplimiento del plan de acción y el análisis del comportamiento de los principales indicadores económicos en el sector administrativo, de conformidad con las políticas públicas que formule el Gobierno Nacional en materia de vivienda, agua potable y saneamiento básico.</t>
  </si>
  <si>
    <t>Prestación de servicios profesionales para apoyar jurídicamente a la Dirección del Sistema Habitacional en la proyección de actos administrativos, formulación de política pública, entre otras actividades relacionadas con la Dirección.</t>
  </si>
  <si>
    <t>Prestación de servicios profesionales para apoyar las actividades y trámites técnicos necesarios para el saneamiento y transferencia de los bienes inmuebles del extinto ICT y/o INURBE en el marco del decreto 149 de 2020, la Ley 1955 de 2019 y demás normas que regulen la materia</t>
  </si>
  <si>
    <t>Prestación de servicios profesionales para apoyar las actividades jurídicas necesarias para el saneamiento y la trasnferencia de los bienes inmuebles del extinto ICT y/o INURBE en el marco del Decreto 1955 de 2020, la Ley 1955 de 2019 y demás normas que regulen la materia.</t>
  </si>
  <si>
    <t xml:space="preserve">Prestación de servicios profesionales para apoyar a la Subdirección de Asistencia Técnica y Operaciones Urbanas Integrales en las acciones tendientes a prestar acompañamiento técnico a las entidades territoriales en la incorporación de las variables de gestión del riesgo y adaptación ante el cambio climático desde el componente hídrico en las políticas, programas y proyectos delsector, </t>
  </si>
  <si>
    <t xml:space="preserve">Prestación de servicios profesionales para apoyar al despacho del Ministro en el seguimiento al comportamiento económico y financiero de los programas del Ministerio en materia de vivienda, agua potable y saneamiento básico, asi como de los indicadores sobre el cumplimiento del plan de acción en el sector administrativo al cual pertenece el Ministerio de Vivienda, Ciudad y Territorio. </t>
  </si>
  <si>
    <t xml:space="preserve">Prestación de servicios profesionales para apoyar jurídicamente a la Dirección del Sistema Habitacional en la proyección de actos administrativos, formulación de política pública, entre otras actividades relacionadas con la Dirección. </t>
  </si>
  <si>
    <t>Adquisición de licencias, servicio de soporte, derecho de actualización, implementación y activación del software</t>
  </si>
  <si>
    <t>Prestación de servicios profesionales para apoyar al Viceministerio de Vivienda en el seguimiento a los indicadores sobre el cumplimiento del plan de acción y en la revisión financiera de los programas del Ministerio de conformidad con las políticas públicas que formule el Gobierno Nacional en materia de vivienda.</t>
  </si>
  <si>
    <t>Prestación de servicios profesionales para la construcción e implementación de la estrategia de acompañamiento social a los proyectos de vivienda</t>
  </si>
  <si>
    <t>Prestación de servicios profesionales para apoyar a la Dirección del Sistema Habitacional en el diseño de herramientas que garanticen la accesibilidad con enfoque diferencial de discapacidad en la política pública de vivienda</t>
  </si>
  <si>
    <t xml:space="preserve">Prestación de servicios de apoyo a la gestión para la logística y realización de actividades necesarias para el desarrollo de eventos virtuales institucionales </t>
  </si>
  <si>
    <t>Prestación de servicios profesionales para apoyar jurídicamente en la proyección de los actos administrativos y respuestas a las consultas de las revocatorias del subsidio familiar de vivienda</t>
  </si>
  <si>
    <t xml:space="preserve">Prestación de Servicios profesionales para apoyar el fortalecimiento del sistema de Gestión Documental, en el manejo, organización, conservación y custodia de los acervos
documentales aplicando los procesos y procedimientos archivísticos, con el fin de que sean llevados a cabo de forma adecuada y oportuna, de acuerdo con los lineamientos de
la entidad </t>
  </si>
  <si>
    <t xml:space="preserve">Prestar servicios profesionales, en la Oficina de Control Interno en el marco de la ejecución del Plan Anual de Auditoría, adoptado para la vigencia, en el apoyo para la articulación, asesoría y acompañamiento en el análisis, revisión, verificación, orientación, control, seguimiento y evaluación del cumplimiento y efectividad de los Planes de Mejoramiento suscritos ante la Contraloría </t>
  </si>
  <si>
    <t>Prestar sus servicios profesionales de apoyo al Viceministerio de Agua y Saneamiento BásicoDirección de Desarrollo Sectorial, en el Seguimiento a la ejecución presupuestal de los proyectos de inversión de Agua Potable y Saneamiento Básico y en el trámite de pago de las transferencias y/o asignaciones presupuestales a los entes territoriales y/o empresas de servicios Públicos, de los rec</t>
  </si>
  <si>
    <t>Prestar los servicios profesionales para brindar apoyo jurídico al Ministerio de Vivienda, Ciudad y Territorio a través del Grupo de Atención al Usuario y Archivo, en el direccionamiento, respuesta, seguimiento, revisión, enlace y acompañamiento a los derechos de petición, PQRS y demás solicitudes efectuadas por los usuarios</t>
  </si>
  <si>
    <t>Prestación de servicios profesionales para apoyar jurídicamente a la Coordinación del Grupo de Recursos Físicos del Ministerio de Vivienda, Ciudad y Territorio, en la revisión, sustanciación, enlace y acompañamiento de todos los procesos y procedimientos que tiene a su cargo, en virtud de sus funciones legales.</t>
  </si>
  <si>
    <t>ACEPTACION DE OFERTA</t>
  </si>
  <si>
    <t>CHRISTIAN ANDRES PALENCIA HERNANDEZ</t>
  </si>
  <si>
    <t>JUAN FELIPE ROMERO SIERRA</t>
  </si>
  <si>
    <t>JULIO CESAR DELGADO ALARCON</t>
  </si>
  <si>
    <t>DAVID GARCIA TELLEZ</t>
  </si>
  <si>
    <t>LOANA PINTO ARREDONDO</t>
  </si>
  <si>
    <t>LIZA PAOLA GRUESSO CELY</t>
  </si>
  <si>
    <t>ANDREA YOLIMA BERNAL PEDRAZA</t>
  </si>
  <si>
    <t>JUAN ANDRES GONZALEZ MENDOZA</t>
  </si>
  <si>
    <t>EDITH FRANCISCA RODRIGUEZ GUZMAN</t>
  </si>
  <si>
    <t>MCO GLOBAL S A S</t>
  </si>
  <si>
    <t>CAMACOL</t>
  </si>
  <si>
    <t>JOSE DAVID VELASQUEZ ZULUAGA</t>
  </si>
  <si>
    <t>NEYVA ABOGADOS ASOCIADOS SAS</t>
  </si>
  <si>
    <t>GUILLERMO DIAZ REINOSO</t>
  </si>
  <si>
    <t>PAOLA ANDREA GARNICA RODAS</t>
  </si>
  <si>
    <t>RAFAEL CLAVIJO GONZALEZ</t>
  </si>
  <si>
    <t>DIEGO FERNANDO SANCHEZ POLO</t>
  </si>
  <si>
    <t>RAFAEL ALFREDO MARQUEZ CESPEDES</t>
  </si>
  <si>
    <t>KATERYN RINCON BUSTOS</t>
  </si>
  <si>
    <t>MARIA ISABEL FERNANDEZ RODAS</t>
  </si>
  <si>
    <t>JAIRO ANDRES LINARES PULIDO</t>
  </si>
  <si>
    <t>LINA MARCELA CASTRO SOLER</t>
  </si>
  <si>
    <t>ADRIANA MARCELA CARRILLO NOVOA</t>
  </si>
  <si>
    <t>JUANA GIRALDO PINEDA</t>
  </si>
  <si>
    <t>MARIA SALOME SANTOS PINILLA</t>
  </si>
  <si>
    <t>LAURA MILENA HERNANDEZ ORTEGA</t>
  </si>
  <si>
    <t>VELANDIA CASTRO (ABOGADOS- AUDITORES –EXPERTOS) SAS</t>
  </si>
  <si>
    <t>ELISA MERCEDES MORA MENA</t>
  </si>
  <si>
    <t>ZORAYDA PEREA HINESTROZA</t>
  </si>
  <si>
    <t>ANDRES ALEXIS LOZADA GUZMAN</t>
  </si>
  <si>
    <t>PAOLA AMERICA CEPEDA ANAYA</t>
  </si>
  <si>
    <t>RAFAEL DE JESUS SIERRA MONTEALEGRE</t>
  </si>
  <si>
    <t>JUAN DAVID PINZON LOPEZ</t>
  </si>
  <si>
    <t>MARIA ALEJANDRA GARCIA MONTERO</t>
  </si>
  <si>
    <t>ARANDA SOFTWARE ANDINA S.A.S.</t>
  </si>
  <si>
    <t>VIVIANA MARIA CHAR GUERRA</t>
  </si>
  <si>
    <t>MARIEN MARGARITA POLO MASTRASCUSA</t>
  </si>
  <si>
    <t>BERNARD BLUMAN LEVY</t>
  </si>
  <si>
    <t>MIACOM SAS</t>
  </si>
  <si>
    <t>DIANA LORENA ROCHA ALMENTERO</t>
  </si>
  <si>
    <t>EDWARD ALFARO SANCHEZ MOSQUERA</t>
  </si>
  <si>
    <t xml:space="preserve">FELIPE ANDRES RODRÍGUEZ ESPINEL </t>
  </si>
  <si>
    <t>ANDRES FELIPE AGUILAR SUAREZ</t>
  </si>
  <si>
    <t>JOHAN SEBASTIAN VALENCIA TOMBE</t>
  </si>
  <si>
    <t>DANIEL ANDRES QUINTANA GARCIA</t>
  </si>
  <si>
    <t>JOSE LUIS ACERO VERGEL</t>
  </si>
  <si>
    <t>JACKELINE MENESES OLARTE</t>
  </si>
  <si>
    <t>ANAMARIA CAMACHO LOPEZ</t>
  </si>
  <si>
    <t>GLORIA PATRICIA TOVAR ALZATE</t>
  </si>
  <si>
    <t>OSCAR JAVIER RAMIREZ NIÑO</t>
  </si>
  <si>
    <t>DANIEL EDUARDO CONTRERAS CASTRO</t>
  </si>
  <si>
    <t>CAMILO ANDRES QUIROZ HINOJOSA</t>
  </si>
  <si>
    <t>ROSAMARIA NIVIA BEJARANO</t>
  </si>
  <si>
    <t>CARLOS FELIPE REYES FORERO</t>
  </si>
  <si>
    <t>JULIO CESAR BAEZ CARDOZO</t>
  </si>
  <si>
    <t>ANA MARIA ALZATE ARISMENDY</t>
  </si>
  <si>
    <t>CARLOS GABRIEL GUTIERREZ PACHECO</t>
  </si>
  <si>
    <t>MARIA MERCEDES MOLINA RENGIFO</t>
  </si>
  <si>
    <t>DIANA PATRICIA VILLAMIL</t>
  </si>
  <si>
    <t>MIKE CASTRO ROA</t>
  </si>
  <si>
    <t>JUAN NICOLAS GALARZA SANCHEZ</t>
  </si>
  <si>
    <t>MARCELA REY HERNANDEZ</t>
  </si>
  <si>
    <t>CLAUDIA GUAQUE</t>
  </si>
  <si>
    <t>DIANA CAROLINA MONTOYA MUÑOZ</t>
  </si>
  <si>
    <t>JORGE ARCECIO CAÑAVERAL</t>
  </si>
  <si>
    <t>OLGA YANETH ARAGON SANCHEZ</t>
  </si>
  <si>
    <t>AL MOMENTO DEL INFORME NO SE TIENE ACTA DE INICIO POR LO TANTO SE TOMA LA FECHA DE SUSCRIPCION COMO FECHA DE INICIO</t>
  </si>
  <si>
    <t>CARLOS ALBERTO RUIZ MARTINEZ</t>
  </si>
  <si>
    <t>NO SE DILIGENCIA INFORMACION PARA ESTE PERIODO</t>
  </si>
  <si>
    <t>CARMEN LUZ CONSUEGRA PEÑA</t>
  </si>
  <si>
    <t>SUBDIRECTOR DE SERVICIOS ADMINISTRATIVOS</t>
  </si>
  <si>
    <t>COLTECH S.A.S</t>
  </si>
  <si>
    <t>Contratar el mantenimiento y recarga de los extintores de las sedes del Ministerio, con la instalación y señalización para el manejo e identificación de los equipos</t>
  </si>
  <si>
    <t>DIRECTOR DEL SISTEMA HABITACIONAL</t>
  </si>
  <si>
    <t>VICEMINISTRO DE VIVIENDA</t>
  </si>
  <si>
    <t>VICEMINISTRO DE AGUA Y SANEAMIENTO BASICO</t>
  </si>
  <si>
    <t>Aunar esfuerzos entre el MINISTERIO DE VIVIENDA, CIUDAD Y TERRITORIO y el MUNICIPIO DE OICATÁ DEPARTAMENTO DE BOYACÁ para adelantar procesos de saneamiento y cesión a título gratuito, en los términos establecidos en la Ley 1955 de 2019, y las normas que la modifiquen o reglamenten</t>
  </si>
  <si>
    <t>Aunar esfuerzos entre el MINISTERIO DE VIVIENDA, CIUDAD Y TERRITORIO y el MUNICIPIO DE TAUSA DEPARTAMENTO DE CUNDINAMARCA para adelantar procesos de saneamiento y cesión a título gratuito, en los términos establecidos en la Ley 1955 de 2019, y las normas que la modifiquen o reglamenten</t>
  </si>
  <si>
    <t>Aunar esfuerzos entre el MINISTERIO DE VIVIENDA, CIUDAD Y TERRITORIO y el MUNICIPIO DE TARAIRA - DEPARTAMENTO DE VAUPÉS para adelantar procesos de saneamiento y cesión a título gratuito, en los términos establecidos en la Ley 1955 de 2019, y las normas que la modifiquen o reglamenten</t>
  </si>
  <si>
    <t>Aunar esfuerzos entre el MINISTERIO DE VIVIENDA, CIUDAD Y TERRITORIO y el MUNICIPIO DE CONCEPCIÓN DEPARTAMENTO DE SANTANDER para adelantar procesos de saneamiento y cesión a título gratuito, en los términos establecidos en la Ley 1955 de 2019, y las normas que la modifiquen o reglamenten</t>
  </si>
  <si>
    <t>Aunar esfuerzos entre el MINISTERIO DE VIVIENDA, CIUDAD Y TERRITORIO y el MUNICIPIO DE YAGUARÁ DEPARTAMENTO DEL HUILA para adelantar procesos de saneamiento y cesión a título gratuito, en los términos establecidos en la Ley 1955 de 2019, y las normas que la modifiquen o reglamenten.</t>
  </si>
  <si>
    <t>Aunar esfuerzos entre el MINISTERIO DE VIVIENDA, CIUDAD Y TERRITORIO  y el MUNICIPIO  DELA  BELLEZA-DEPARTAMENTO DE  SANTANDER para adelantar procesos de saneamiento y cesión a título gratuito, en los términos establecidos en la Ley 1955 de 2019, y las normas que la modifiquen o reglamenten.</t>
  </si>
  <si>
    <t>Aunar esfuerzos entre el MINISTERIO DE VIVIENDA, CIUDAD Y TERRITORIO y el MUNICIPIO DE PUERTO CAICEDO - DEPARTAMENTO DEL PUTUMAYO para adelantar procesos de saneamiento y cesión a título gratuito, en los términos establecidos en la Ley 1955 de 2019, y las normas que la modifiquen o reglamenten.</t>
  </si>
  <si>
    <t>Aunar esfuerzos entre el MINISTERIO DE VIVIENDA, CIUDAD Y TERRITORIO y el MUNICIPIO DE SAN JUANITO - DEPARTAMENTO DEL META para adelantar procesos de saneamiento y cesión a título gratuito, en los términos establecidos en la Ley 1955 de 2019, y las normas que la modifiquen o reglamenten.</t>
  </si>
  <si>
    <t>Aunar esfuerzos entre el MINISTERIO DE VIVIENDA, CIUDAD Y TERRITORIO y el MUNICIPIO DE RONDÓN - DEPARTAMENTO DE BOYACÁ para adelantar procesos de saneamiento y cesión a título gratuito, en los términos establecidos en la Ley 1955 de 2019, y las normas que la modifiquen o reglamenten</t>
  </si>
  <si>
    <t>Aunar esfuerzos entre el MINISTERIO DE VIVIENDA, CIUDAD Y TERRITORIO y el MUNICIPIO DE PAZ DE RÍO DEPARTAMENTO DE BOYACÁ para adelantar procesos de saneamiento y cesión a título gratuito, en los términos establecidos en la Ley 1955 de 2019, y las normas que la modifiquen o reglamenten</t>
  </si>
  <si>
    <t xml:space="preserve">Diseñar y construir los marcos de referencia y los instrumentos de evaluación para los profesionales que intervienen en el diseño estructural, estudios geotécnicos, diseño de elementos no estructurales, revisión de los diseños y estudios, dirección y supervisión técnica de la construcción, según lo establece la Ley 400 de 1997 (modificada por la Ley 1229 de 2008, el Decreto Ley 019 de </t>
  </si>
  <si>
    <t>Aunar esfuerzos entre el MINISTERIO DE VIVIENDA, CIUDAD Y TERRITORIO y el MUNICIPIO DE VISTA HERMOSA - DEPARTAMENTO DEL META para adelantar procesos de saneamiento y cesión a título gratuito, en los términos establecidos en la Ley 1955 de 2019, y las normas que la modifiquen o reglamenten</t>
  </si>
  <si>
    <t>Aunar esfuerzos entre el MINISTERIO DE VIVIENDA, CIUDAD Y TERRITORIO y el MUNICIPIO DE PALESTINA DEPARTAMENTO DE CALDAS para adelantar procesos de saneamiento y cesión a título gratuito, en los términos establecidos en la Ley 1955 de 2019, y las normas que la modifiquen o reglamenten.</t>
  </si>
  <si>
    <t>Aunar esfuerzos entre el MINISTERIO DE VIVIENDA, CIUDAD Y TERRITORIO y el MUNICIPIO DE EL PEÑÓN - DEPARTAMENTO DE SANTANDER para adelantar procesos de saneamiento y cesión a título gratuito, en los términos establecidos en la Ley 1955 de 2019, y las normas que la modifiquen o reglamenten.</t>
  </si>
  <si>
    <t>Aunar esfuerzos entre el MINISTERIO DE VIVIENDA, CIUDAD Y TERRITORIO y el MUNICIPIO DE ÍQUIRA - DEPARTAMENTO DEL HUILA para adelantar procesos de saneamiento y cesión a título gratuito, en los términos establecidos en la Ley 1955 de 2019, y las normas que la modifiquen o reglamenten.</t>
  </si>
  <si>
    <t>Aunar esfuerzos entre el MINISTERIO DE VIVIENDA, CIUDAD Y TERRITORIO y el MUNICIPIO DE CHIPATÁ DEPARTAMENTO DEL SANTANDER para adelantar procesos de saneamiento y cesión a título gratuito, en los términos establecidos en la Ley 1955 de 2019, y las normas que la modifiquen o reglamenten</t>
  </si>
  <si>
    <t xml:space="preserve">Anuar esfuerzos para la ejecucion del proyecto  denominado: "CONSTRUCCION DE REDES DE ALCANTARILLADO EN LOS BARRIOS CAMELLON OBRERO, LOURDES Y LOS SECTORES DEL COLEGIO  Y LA CARRERA 51  DEL MUNICIPIO DE GOMEZ PLATA", y establecer las condiciones  para hacer efectivo rel Apoyo Financiero  de la Nacion al Municipio de Gomez plata -Departamento de Antioquia </t>
  </si>
  <si>
    <t>MUNICIPIO DE OCAITA - DEPARTAMENTO DE BOYACA</t>
  </si>
  <si>
    <t>MUNICIPIO DE TAUSA - DEPARTAMENTO DE CUNDINAMARCA</t>
  </si>
  <si>
    <t>MUNICIPIO DE TARAIRA - DEPARTAMENTO DEL VAUPES</t>
  </si>
  <si>
    <t>MUNICIPIO DE CONCEPCION - DEPARTAMENTO DE SANTANDER</t>
  </si>
  <si>
    <t>MUNICIPIO DE YAGUARA - DEPARTAMENTO DEL HUILA</t>
  </si>
  <si>
    <t>MUNICIPIO DE LA BELLEZA - DEPARTAMENTO DE SANTANDER</t>
  </si>
  <si>
    <t>MUNICIPIO DE PUERTO CAICEDO - DEPARTAMENTO DEL PUTUMAYO</t>
  </si>
  <si>
    <t xml:space="preserve">MUNICIPIO DE SAN JUANITO - DEPARTAMENTO DEL META </t>
  </si>
  <si>
    <t>MUNICIPIO DE RONDON - DEPARTAMENTO DE BOYACA</t>
  </si>
  <si>
    <t>MUNICIPIO DE PAZ DEL RIO - DEPARTAMENTO DE BOYACA</t>
  </si>
  <si>
    <t>INSTITUTO COLOMBIANO PARA LA EVALUACIÓN DE LA EDUCACIÓN – ICFES</t>
  </si>
  <si>
    <t>MUNICIPIO DE VISTA HERMOSA - DEPARTAMENTO DEL META</t>
  </si>
  <si>
    <t>MUNICIPIO DE PALESTINA - DEPARTAMENTO DE CALDAS</t>
  </si>
  <si>
    <t>EL PEÑON -DEPARTAMENTO DE SANTANDER</t>
  </si>
  <si>
    <t>MUNICIPIO DE IQUIRA - DEPARTAMENTO DEL HUILA</t>
  </si>
  <si>
    <t>MUNICIPIO DE CHIPATA - DEPARTAMENTO DEL SANTANDER</t>
  </si>
  <si>
    <t>MUNICIPIO DE GOMEZ PLATA - DEPARTAMENTO DE ANTIOQUI A 
GERENCIA DE SERVICIOS PUBLICOS DE LA GOBERNACION DE ANTIOQUIA</t>
  </si>
  <si>
    <t>JUDITH MILLAN DURAN</t>
  </si>
  <si>
    <t>SECRETARIA GENERAL</t>
  </si>
  <si>
    <t xml:space="preserve">Apoyar a la Subdirección Asistencia Técnica y Operaciones Urbanas Integrales en acciones tendientes a prestar acompañamiento técnico a entidades territoriales en incorporación de las variables de gestión de riesgo y adaptación ante cambio climático en las políticas, programas y proyectos del sector, en coordinación con demás entidades del Sistema Nacional para la Gestión de Desastres </t>
  </si>
  <si>
    <t>WILLIAM DAVID BAUTISTA MARULANDA</t>
  </si>
  <si>
    <t>ADICION</t>
  </si>
  <si>
    <t>IVAN NARVAEZ FORERO</t>
  </si>
  <si>
    <t xml:space="preserve">Prestación de servicios profesionales para asistir jurídicamente a la Subdirección de Políticas de Desarrollo Urbano y Territorial, en la implementación de la política y normativa en materia de ordenamiento y desarrollo urbano y territorial que deba adoptar el Ministerio de Vivienda, Ciudad y Territorio y actividades conexas que se refieran al ordenamiento territorial. </t>
  </si>
  <si>
    <t>DIANA MARIA CUADROS CALDERON</t>
  </si>
  <si>
    <t>HERNAN JAVIER RODRIGUEZ CERVANTES</t>
  </si>
  <si>
    <t>CESION DE CONTRATO</t>
  </si>
  <si>
    <t xml:space="preserve">Prestación de servicios profesionales para apoyar a la Dirección del Sistema Habitacional en la generación de insumos técnicos enfocados al análisis financiero y fiscal que promuevan el acceso a vivienda. </t>
  </si>
  <si>
    <t>Prestar los servicios profesionales para apoyo al Grupo de Comunicaciones Estratégicas, como periodista local y regional de tos temes misionales relacionados con vivienda, agua potable y saneamiento básico bajo la orientación del Coordinador del Grupo de Comunicaciones.</t>
  </si>
  <si>
    <t>MARIA CAMILA DE LA HOZ MONCALEANO</t>
  </si>
  <si>
    <t>EDUARDO EVELIO BONCES GARZON</t>
  </si>
  <si>
    <t xml:space="preserve">Prestar los servicios profesionales para brindar apoyo jurídico al Ministerio de Vivienda, Ciudad y Territorio a través del Grupo de Atención al Usuario y Archivo, en el direccionamiento, respuesta, seguimiento, revisión, enlace y acompañamiento a los derechos de petición. acciones de tutela v demás solicitudes efectuadas por los usuarios </t>
  </si>
  <si>
    <t>MARIA PAULA CLAVIJO DIAZ</t>
  </si>
  <si>
    <t>Aunar esfuerzos para apoyar la ejecución de las obras e interventoría del proyecto denominado “MEJORAMIENTO Y AMPLIACIÓN DEL SISTEMA DE ALCANTARILLADO Y CONSTRUCCIÓN DE LA PTAR DEL CORREGIMIENTO DE SALÓNICA, MUNICIPIO DE RIOFRÍO – DEPARTAMENTO DEL VALLE DEL CAUCA”, establecer los términos y condiciones para su ejecución y para hacer efectivo el Apoyo Financiero de la Nación al MUNICIPIO</t>
  </si>
  <si>
    <t>FILA_53</t>
  </si>
  <si>
    <t>FILA_54</t>
  </si>
  <si>
    <t>FILA_55</t>
  </si>
  <si>
    <t>FILA_56</t>
  </si>
  <si>
    <t>FILA_57</t>
  </si>
  <si>
    <t>FILA_58</t>
  </si>
  <si>
    <t>Prestación de servicios profesionales como apoyo financiero de la Unidad Coordinadora del crédito 28707 suscrito entre la nación y el Banco KfW, para la cofinanciación e implementación de los proyectos de saneamiento de vertimientos en las Cuencas priorizadas y en la estructuración del Plan de Manejo de Aguas Residuales Municipales en lo relacionado con el componente financiero</t>
  </si>
  <si>
    <t>KARLA MARGARITA GONZALEZ BARRIOS</t>
  </si>
  <si>
    <t>ZAIDA YANETH SANDOVAL NUÑEZ</t>
  </si>
  <si>
    <t>ADICION Y PRORROGA</t>
  </si>
  <si>
    <t>Prestación de servicios profesionales para apoyar a la Dirección de Sistema Habitacional en la elaboración de metodologías de estimaciones de impacto y proyecciones de las variables líderes del sector de la construcción.</t>
  </si>
  <si>
    <t>JUAN SEBASTIAN RODRIGUEZ LEON</t>
  </si>
  <si>
    <t>Prestación de servicios para apoyar a la dirección del Sistema Habitacional en el desarrollo de las actividades operativas y administrativas que se requieran para la generación de políticas e instrumentos normativos en materia de vivienda urbana.</t>
  </si>
  <si>
    <t>SUSANA CRUZ RAMIREZ</t>
  </si>
  <si>
    <t xml:space="preserve">Prestación de servicios profesionales para apoyar a la Subdirección de Políticas de Desarrollo Urbano y Territorial en actividades orientadas al análisis de los procesos de gestión y financiación del desarrollo urbano y territorial. </t>
  </si>
  <si>
    <t>MAGDA JOHANNA RAMIREZ PARDO</t>
  </si>
  <si>
    <t>Prestación de servicios profesionales para apoyar a la Dirección de Espacio Urbano y Territorial en la búsqueda y articulación de aliados estratégicos internacionales y nacionales y en la preparación de insumos para los procesos de formulación e implementación de las políticas en materia de ordenamiento territorial y desarrollo urbano.</t>
  </si>
  <si>
    <t>MARIA NATALIA GALINDO CARRILLO</t>
  </si>
  <si>
    <t>TERMINACION ANTICIPADA</t>
  </si>
  <si>
    <t xml:space="preserve">Prestación de servicios profesionales para apoyar a la Dirección del Sistema Habitacional para apoyar la elaboración de los estudios económicos necesarios para la definición de políticas públicas, y de los planes, programas y proyectos que se deriven de las mismas. </t>
  </si>
  <si>
    <t>NATHALIA MARTINEZ VANEGAS</t>
  </si>
  <si>
    <t xml:space="preserve">prestación de servicios profesionales al Despacho del Viceministro de Agua y Saneamiento Básico en la definición de politicas, formulación, estructuración y seguimiento técnica de los proyectos de agua y saneamiento básico. </t>
  </si>
  <si>
    <t>CAROLINA OLARTE QUINTERO</t>
  </si>
  <si>
    <t>Prestar sus servicios profesionales como administradora temporal para el sector de agua potable y saneamiento básico del departamento de La Guajira, conforme a la designación realizada por el Ministerio de Vivienda, Ciudad y Territorio mediante Resolución 0192 del 8 de abril de 2020, para lo cual ejercerá las facultades señaladas en el Decreto Ley 028, Decreto 1068 de 2015, CONPES Socia</t>
  </si>
  <si>
    <t>EMPRESAS PUBLICAS DE MEDELLIN E.S.P.</t>
  </si>
  <si>
    <t>PRORROGA</t>
  </si>
  <si>
    <t>Establecer los términos y condiciones para el uso de los recursos aportados por la Nación y para la ejecución del proyecto denominado: "ESTUDIOS Y DISEÑOS DEL SISTEMA DE ALCANTARILLADO SANITARIO DE LA CIUDADELA LA BENDICIÓN DEL MUNICIPIO DE YOPAL DEPARTAMENTO DE CASANARE", y establecer las condiciones para hacer efectivo el Apoyo Financiero de la Nación al Municipio de Yopal</t>
  </si>
  <si>
    <t>MUNICIPIO DE YOPAL</t>
  </si>
  <si>
    <t xml:space="preserve">Establecer los términos y condiciones para el uso de los recursos aportados por la Nación, para la ejecución del proyecto denominado "ELABORACIÓN DE LOS ESTUDIOS Y DISEÑOS DE SISTEMA DE ACUEDUCTO Y ALCANTARILLADO VENECIA, EN LA CIENAGA GRANDE DE SANTA MARTA, MUNICIPIO DE SITIO NUEVO - MAGDALENA" </t>
  </si>
  <si>
    <t>MUNICIPIO DE SITIONUEVO</t>
  </si>
  <si>
    <t>Establecer los términos y condiciones para el uso de los recursos aportados por las partes y para la ejecución del proyecto denominado "OPTIMIZACIÓN Y MEJORAMIENTO DEL SISTEMA DE ALCANTARILLADO COMBINANDO FASE I DEL CASCO URBANO DEL MUNICIPIO DE ZAPATOCA, DEPARTAMENTO DE SANTANDER"  y establecer las condiciones para hacer efectivo el apoyo financiero de la Nación al municipio Zapatoca</t>
  </si>
  <si>
    <t>DEPARTAMENTO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</si>
</sst>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3"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14"/>
  <sheetViews>
    <sheetView tabSelected="1" zoomScale="70" zoomScaleNormal="70" workbookViewId="0">
      <pane xSplit="5" ySplit="10" topLeftCell="F11" activePane="bottomRight" state="frozen"/>
      <selection pane="topRight" activeCell="F1" sqref="F1"/>
      <selection pane="bottomLeft" activeCell="A11" sqref="A11"/>
      <selection pane="bottomRight" activeCell="A11" sqref="A11"/>
    </sheetView>
  </sheetViews>
  <sheetFormatPr baseColWidth="10" defaultColWidth="9.140625" defaultRowHeight="15" x14ac:dyDescent="0.25"/>
  <cols>
    <col min="2" max="2" width="21" customWidth="1"/>
    <col min="3" max="3" width="32" customWidth="1"/>
    <col min="4" max="4" width="19.85546875"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11754</v>
      </c>
    </row>
    <row r="5" spans="1:57" x14ac:dyDescent="0.25">
      <c r="B5" s="1" t="s">
        <v>6</v>
      </c>
      <c r="C5" s="5">
        <v>44043</v>
      </c>
    </row>
    <row r="6" spans="1:57" x14ac:dyDescent="0.25">
      <c r="B6" s="1" t="s">
        <v>7</v>
      </c>
      <c r="C6" s="1">
        <v>1</v>
      </c>
      <c r="D6" s="1" t="s">
        <v>8</v>
      </c>
    </row>
    <row r="8" spans="1:57" x14ac:dyDescent="0.25">
      <c r="A8" s="1" t="s">
        <v>9</v>
      </c>
      <c r="B8" s="14" t="s">
        <v>10</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t="s">
        <v>67</v>
      </c>
      <c r="E11" s="8">
        <v>754</v>
      </c>
      <c r="F11" s="3">
        <v>44013</v>
      </c>
      <c r="G11" s="4" t="s">
        <v>370</v>
      </c>
      <c r="H11" s="4">
        <v>1018409935</v>
      </c>
      <c r="I11" s="4" t="s">
        <v>372</v>
      </c>
      <c r="J11" s="4" t="s">
        <v>70</v>
      </c>
      <c r="K11" s="4" t="s">
        <v>374</v>
      </c>
      <c r="L11" s="4" t="s">
        <v>83</v>
      </c>
      <c r="M11" s="4" t="s">
        <v>155</v>
      </c>
      <c r="N11" s="4" t="s">
        <v>67</v>
      </c>
      <c r="O11" s="2" t="s">
        <v>67</v>
      </c>
      <c r="P11" s="4">
        <v>80101510</v>
      </c>
      <c r="Q11" s="4">
        <v>64983690</v>
      </c>
      <c r="R11" s="4" t="s">
        <v>81</v>
      </c>
      <c r="S11" s="4">
        <v>900463725</v>
      </c>
      <c r="T11" s="4" t="s">
        <v>97</v>
      </c>
      <c r="U11" s="4" t="s">
        <v>74</v>
      </c>
      <c r="V11" s="4" t="s">
        <v>99</v>
      </c>
      <c r="W11" s="4">
        <v>1032445282</v>
      </c>
      <c r="X11" s="4"/>
      <c r="Y11" s="4" t="s">
        <v>146</v>
      </c>
      <c r="Z11" s="4" t="s">
        <v>67</v>
      </c>
      <c r="AA11" s="4" t="s">
        <v>418</v>
      </c>
      <c r="AB11" s="4" t="s">
        <v>76</v>
      </c>
      <c r="AC11" s="4" t="s">
        <v>89</v>
      </c>
      <c r="AD11" s="3">
        <v>44013</v>
      </c>
      <c r="AE11" s="4" t="s">
        <v>90</v>
      </c>
      <c r="AF11" s="4" t="s">
        <v>121</v>
      </c>
      <c r="AG11" s="4"/>
      <c r="AH11" s="4"/>
      <c r="AI11" s="4" t="s">
        <v>146</v>
      </c>
      <c r="AJ11" s="4" t="s">
        <v>67</v>
      </c>
      <c r="AK11" s="4" t="s">
        <v>67</v>
      </c>
      <c r="AL11" s="4" t="s">
        <v>99</v>
      </c>
      <c r="AM11" s="4">
        <v>1110513592</v>
      </c>
      <c r="AN11" s="4"/>
      <c r="AO11" s="4" t="s">
        <v>146</v>
      </c>
      <c r="AP11" s="4" t="s">
        <v>67</v>
      </c>
      <c r="AQ11" s="4" t="s">
        <v>485</v>
      </c>
      <c r="AR11" s="4">
        <v>183</v>
      </c>
      <c r="AS11" s="4" t="s">
        <v>103</v>
      </c>
      <c r="AT11" s="4">
        <v>0</v>
      </c>
      <c r="AU11" s="4" t="s">
        <v>113</v>
      </c>
      <c r="AV11" s="4">
        <v>0</v>
      </c>
      <c r="AW11" s="4">
        <v>0</v>
      </c>
      <c r="AX11" s="3">
        <v>44013</v>
      </c>
      <c r="AY11" s="3">
        <v>44196</v>
      </c>
      <c r="AZ11" s="3">
        <v>44316</v>
      </c>
      <c r="BA11" s="4">
        <v>16.399999999999999</v>
      </c>
      <c r="BB11" s="4">
        <v>16.399999999999999</v>
      </c>
      <c r="BC11" s="4">
        <v>16.399999999999999</v>
      </c>
      <c r="BD11" s="4">
        <v>16.399999999999999</v>
      </c>
      <c r="BE11" s="4" t="s">
        <v>67</v>
      </c>
    </row>
    <row r="12" spans="1:57" s="7" customFormat="1" ht="15.75" thickBot="1" x14ac:dyDescent="0.3">
      <c r="A12" s="6">
        <v>2</v>
      </c>
      <c r="B12" s="7" t="s">
        <v>318</v>
      </c>
      <c r="C12" s="4" t="s">
        <v>69</v>
      </c>
      <c r="D12" s="4" t="s">
        <v>67</v>
      </c>
      <c r="E12" s="8">
        <v>755</v>
      </c>
      <c r="F12" s="3">
        <v>44013</v>
      </c>
      <c r="G12" s="4" t="s">
        <v>370</v>
      </c>
      <c r="H12" s="4">
        <v>1018409935</v>
      </c>
      <c r="I12" s="4" t="s">
        <v>372</v>
      </c>
      <c r="J12" s="4" t="s">
        <v>70</v>
      </c>
      <c r="K12" s="4" t="s">
        <v>375</v>
      </c>
      <c r="L12" s="4" t="s">
        <v>83</v>
      </c>
      <c r="M12" s="4" t="s">
        <v>155</v>
      </c>
      <c r="N12" s="4" t="s">
        <v>67</v>
      </c>
      <c r="O12" s="2" t="s">
        <v>67</v>
      </c>
      <c r="P12" s="4">
        <v>93151501</v>
      </c>
      <c r="Q12" s="4">
        <v>95999400</v>
      </c>
      <c r="R12" s="4" t="s">
        <v>81</v>
      </c>
      <c r="S12" s="4">
        <v>900463725</v>
      </c>
      <c r="T12" s="4" t="s">
        <v>97</v>
      </c>
      <c r="U12" s="4" t="s">
        <v>74</v>
      </c>
      <c r="V12" s="4" t="s">
        <v>99</v>
      </c>
      <c r="W12" s="4">
        <v>1032418830</v>
      </c>
      <c r="X12" s="4"/>
      <c r="Y12" s="4" t="s">
        <v>146</v>
      </c>
      <c r="Z12" s="4" t="s">
        <v>67</v>
      </c>
      <c r="AA12" s="4" t="s">
        <v>419</v>
      </c>
      <c r="AB12" s="4" t="s">
        <v>76</v>
      </c>
      <c r="AC12" s="4" t="s">
        <v>89</v>
      </c>
      <c r="AD12" s="3">
        <v>44013</v>
      </c>
      <c r="AE12" s="4" t="s">
        <v>90</v>
      </c>
      <c r="AF12" s="4" t="s">
        <v>121</v>
      </c>
      <c r="AG12" s="4"/>
      <c r="AH12" s="4"/>
      <c r="AI12" s="4" t="s">
        <v>146</v>
      </c>
      <c r="AJ12" s="4" t="s">
        <v>67</v>
      </c>
      <c r="AK12" s="4" t="s">
        <v>67</v>
      </c>
      <c r="AL12" s="4" t="s">
        <v>99</v>
      </c>
      <c r="AM12" s="4">
        <v>80195420</v>
      </c>
      <c r="AN12" s="4"/>
      <c r="AO12" s="4" t="s">
        <v>146</v>
      </c>
      <c r="AP12" s="4" t="s">
        <v>67</v>
      </c>
      <c r="AQ12" s="4" t="s">
        <v>463</v>
      </c>
      <c r="AR12" s="4">
        <v>183</v>
      </c>
      <c r="AS12" s="4" t="s">
        <v>103</v>
      </c>
      <c r="AT12" s="4">
        <v>0</v>
      </c>
      <c r="AU12" s="4" t="s">
        <v>113</v>
      </c>
      <c r="AV12" s="4">
        <v>0</v>
      </c>
      <c r="AW12" s="4">
        <v>0</v>
      </c>
      <c r="AX12" s="3">
        <v>44013</v>
      </c>
      <c r="AY12" s="3">
        <v>44196</v>
      </c>
      <c r="AZ12" s="3">
        <v>44316</v>
      </c>
      <c r="BA12" s="4">
        <v>16.399999999999999</v>
      </c>
      <c r="BB12" s="4">
        <v>16.399999999999999</v>
      </c>
      <c r="BC12" s="4">
        <v>16.399999999999999</v>
      </c>
      <c r="BD12" s="4">
        <v>16.399999999999999</v>
      </c>
      <c r="BE12" s="4" t="s">
        <v>67</v>
      </c>
    </row>
    <row r="13" spans="1:57" s="7" customFormat="1" ht="15.75" thickBot="1" x14ac:dyDescent="0.3">
      <c r="A13" s="6">
        <v>3</v>
      </c>
      <c r="B13" s="7" t="s">
        <v>319</v>
      </c>
      <c r="C13" s="4" t="s">
        <v>69</v>
      </c>
      <c r="D13" s="4" t="s">
        <v>67</v>
      </c>
      <c r="E13" s="8">
        <v>756</v>
      </c>
      <c r="F13" s="3">
        <v>44013</v>
      </c>
      <c r="G13" s="4" t="s">
        <v>370</v>
      </c>
      <c r="H13" s="4">
        <v>1018409935</v>
      </c>
      <c r="I13" s="4" t="s">
        <v>372</v>
      </c>
      <c r="J13" s="4" t="s">
        <v>70</v>
      </c>
      <c r="K13" s="4" t="s">
        <v>376</v>
      </c>
      <c r="L13" s="4" t="s">
        <v>83</v>
      </c>
      <c r="M13" s="4" t="s">
        <v>155</v>
      </c>
      <c r="N13" s="4" t="s">
        <v>67</v>
      </c>
      <c r="O13" s="2" t="s">
        <v>67</v>
      </c>
      <c r="P13" s="4">
        <v>80161500</v>
      </c>
      <c r="Q13" s="4">
        <v>44100000</v>
      </c>
      <c r="R13" s="4" t="s">
        <v>81</v>
      </c>
      <c r="S13" s="4">
        <v>900463725</v>
      </c>
      <c r="T13" s="4" t="s">
        <v>97</v>
      </c>
      <c r="U13" s="4" t="s">
        <v>74</v>
      </c>
      <c r="V13" s="4" t="s">
        <v>99</v>
      </c>
      <c r="W13" s="4">
        <v>13870952</v>
      </c>
      <c r="X13" s="4"/>
      <c r="Y13" s="4" t="s">
        <v>146</v>
      </c>
      <c r="Z13" s="4" t="s">
        <v>67</v>
      </c>
      <c r="AA13" s="4" t="s">
        <v>420</v>
      </c>
      <c r="AB13" s="4" t="s">
        <v>76</v>
      </c>
      <c r="AC13" s="4" t="s">
        <v>89</v>
      </c>
      <c r="AD13" s="3">
        <v>44014</v>
      </c>
      <c r="AE13" s="4" t="s">
        <v>90</v>
      </c>
      <c r="AF13" s="4" t="s">
        <v>121</v>
      </c>
      <c r="AG13" s="4"/>
      <c r="AH13" s="4"/>
      <c r="AI13" s="4" t="s">
        <v>146</v>
      </c>
      <c r="AJ13" s="4" t="s">
        <v>67</v>
      </c>
      <c r="AK13" s="4" t="s">
        <v>67</v>
      </c>
      <c r="AL13" s="4" t="s">
        <v>99</v>
      </c>
      <c r="AM13" s="4">
        <v>51789113</v>
      </c>
      <c r="AN13" s="4"/>
      <c r="AO13" s="4" t="s">
        <v>146</v>
      </c>
      <c r="AP13" s="4" t="s">
        <v>67</v>
      </c>
      <c r="AQ13" s="4" t="s">
        <v>464</v>
      </c>
      <c r="AR13" s="4">
        <v>182</v>
      </c>
      <c r="AS13" s="4" t="s">
        <v>103</v>
      </c>
      <c r="AT13" s="4">
        <v>0</v>
      </c>
      <c r="AU13" s="4" t="s">
        <v>113</v>
      </c>
      <c r="AV13" s="4">
        <v>0</v>
      </c>
      <c r="AW13" s="4">
        <v>0</v>
      </c>
      <c r="AX13" s="3">
        <v>44014</v>
      </c>
      <c r="AY13" s="3">
        <v>44196</v>
      </c>
      <c r="AZ13" s="3">
        <v>44316</v>
      </c>
      <c r="BA13" s="4">
        <v>15.9</v>
      </c>
      <c r="BB13" s="4">
        <v>15.9</v>
      </c>
      <c r="BC13" s="4">
        <v>15.9</v>
      </c>
      <c r="BD13" s="4">
        <v>15.9</v>
      </c>
      <c r="BE13" s="4" t="s">
        <v>67</v>
      </c>
    </row>
    <row r="14" spans="1:57" s="7" customFormat="1" ht="15.75" thickBot="1" x14ac:dyDescent="0.3">
      <c r="A14" s="6">
        <v>4</v>
      </c>
      <c r="B14" s="7" t="s">
        <v>320</v>
      </c>
      <c r="C14" s="4" t="s">
        <v>69</v>
      </c>
      <c r="D14" s="4" t="s">
        <v>67</v>
      </c>
      <c r="E14" s="8">
        <v>757</v>
      </c>
      <c r="F14" s="3">
        <v>44014</v>
      </c>
      <c r="G14" s="4" t="s">
        <v>370</v>
      </c>
      <c r="H14" s="4">
        <v>1018409935</v>
      </c>
      <c r="I14" s="4" t="s">
        <v>372</v>
      </c>
      <c r="J14" s="4" t="s">
        <v>70</v>
      </c>
      <c r="K14" s="4" t="s">
        <v>377</v>
      </c>
      <c r="L14" s="4" t="s">
        <v>83</v>
      </c>
      <c r="M14" s="4" t="s">
        <v>155</v>
      </c>
      <c r="N14" s="4" t="s">
        <v>67</v>
      </c>
      <c r="O14" s="2" t="s">
        <v>67</v>
      </c>
      <c r="P14" s="4">
        <v>81101500</v>
      </c>
      <c r="Q14" s="4">
        <v>81000000</v>
      </c>
      <c r="R14" s="4" t="s">
        <v>81</v>
      </c>
      <c r="S14" s="4">
        <v>900463725</v>
      </c>
      <c r="T14" s="4" t="s">
        <v>97</v>
      </c>
      <c r="U14" s="4" t="s">
        <v>74</v>
      </c>
      <c r="V14" s="4" t="s">
        <v>99</v>
      </c>
      <c r="W14" s="4">
        <v>79687810</v>
      </c>
      <c r="X14" s="4"/>
      <c r="Y14" s="4" t="s">
        <v>146</v>
      </c>
      <c r="Z14" s="4" t="s">
        <v>67</v>
      </c>
      <c r="AA14" s="4" t="s">
        <v>421</v>
      </c>
      <c r="AB14" s="4" t="s">
        <v>76</v>
      </c>
      <c r="AC14" s="4" t="s">
        <v>89</v>
      </c>
      <c r="AD14" s="3">
        <v>44014</v>
      </c>
      <c r="AE14" s="4" t="s">
        <v>90</v>
      </c>
      <c r="AF14" s="4" t="s">
        <v>121</v>
      </c>
      <c r="AG14" s="4"/>
      <c r="AH14" s="4"/>
      <c r="AI14" s="4" t="s">
        <v>146</v>
      </c>
      <c r="AJ14" s="4" t="s">
        <v>67</v>
      </c>
      <c r="AK14" s="4" t="s">
        <v>67</v>
      </c>
      <c r="AL14" s="4" t="s">
        <v>99</v>
      </c>
      <c r="AM14" s="4">
        <v>53000112</v>
      </c>
      <c r="AN14" s="4"/>
      <c r="AO14" s="4" t="s">
        <v>146</v>
      </c>
      <c r="AP14" s="4" t="s">
        <v>67</v>
      </c>
      <c r="AQ14" s="4" t="s">
        <v>465</v>
      </c>
      <c r="AR14" s="4">
        <v>182</v>
      </c>
      <c r="AS14" s="4" t="s">
        <v>103</v>
      </c>
      <c r="AT14" s="4">
        <v>0</v>
      </c>
      <c r="AU14" s="4" t="s">
        <v>113</v>
      </c>
      <c r="AV14" s="4">
        <v>0</v>
      </c>
      <c r="AW14" s="4">
        <v>0</v>
      </c>
      <c r="AX14" s="3">
        <v>44014</v>
      </c>
      <c r="AY14" s="3">
        <v>44196</v>
      </c>
      <c r="AZ14" s="3">
        <v>44316</v>
      </c>
      <c r="BA14" s="4">
        <v>15.9</v>
      </c>
      <c r="BB14" s="4">
        <v>15.9</v>
      </c>
      <c r="BC14" s="4">
        <v>15.9</v>
      </c>
      <c r="BD14" s="4">
        <v>15.9</v>
      </c>
      <c r="BE14" s="4" t="s">
        <v>67</v>
      </c>
    </row>
    <row r="15" spans="1:57" s="7" customFormat="1" ht="15.75" thickBot="1" x14ac:dyDescent="0.3">
      <c r="A15" s="6">
        <v>5</v>
      </c>
      <c r="B15" s="7" t="s">
        <v>321</v>
      </c>
      <c r="C15" s="4" t="s">
        <v>69</v>
      </c>
      <c r="D15" s="4" t="s">
        <v>67</v>
      </c>
      <c r="E15" s="8">
        <v>758</v>
      </c>
      <c r="F15" s="3">
        <v>44014</v>
      </c>
      <c r="G15" s="4" t="s">
        <v>370</v>
      </c>
      <c r="H15" s="4">
        <v>1018409935</v>
      </c>
      <c r="I15" s="4" t="s">
        <v>372</v>
      </c>
      <c r="J15" s="4" t="s">
        <v>70</v>
      </c>
      <c r="K15" s="4" t="s">
        <v>378</v>
      </c>
      <c r="L15" s="4" t="s">
        <v>83</v>
      </c>
      <c r="M15" s="4" t="s">
        <v>155</v>
      </c>
      <c r="N15" s="4" t="s">
        <v>67</v>
      </c>
      <c r="O15" s="2" t="s">
        <v>67</v>
      </c>
      <c r="P15" s="4">
        <v>80161500</v>
      </c>
      <c r="Q15" s="4">
        <v>87392538</v>
      </c>
      <c r="R15" s="4" t="s">
        <v>81</v>
      </c>
      <c r="S15" s="4">
        <v>900463725</v>
      </c>
      <c r="T15" s="4" t="s">
        <v>97</v>
      </c>
      <c r="U15" s="4" t="s">
        <v>74</v>
      </c>
      <c r="V15" s="4" t="s">
        <v>99</v>
      </c>
      <c r="W15" s="4">
        <v>53165823</v>
      </c>
      <c r="X15" s="4"/>
      <c r="Y15" s="4" t="s">
        <v>146</v>
      </c>
      <c r="Z15" s="4" t="s">
        <v>67</v>
      </c>
      <c r="AA15" s="4" t="s">
        <v>422</v>
      </c>
      <c r="AB15" s="4" t="s">
        <v>76</v>
      </c>
      <c r="AC15" s="4" t="s">
        <v>89</v>
      </c>
      <c r="AD15" s="3">
        <v>44014</v>
      </c>
      <c r="AE15" s="4" t="s">
        <v>90</v>
      </c>
      <c r="AF15" s="4" t="s">
        <v>121</v>
      </c>
      <c r="AG15" s="4"/>
      <c r="AH15" s="4"/>
      <c r="AI15" s="4" t="s">
        <v>146</v>
      </c>
      <c r="AJ15" s="4" t="s">
        <v>67</v>
      </c>
      <c r="AK15" s="4" t="s">
        <v>67</v>
      </c>
      <c r="AL15" s="4" t="s">
        <v>99</v>
      </c>
      <c r="AM15" s="4">
        <v>40381591</v>
      </c>
      <c r="AN15" s="4"/>
      <c r="AO15" s="4" t="s">
        <v>146</v>
      </c>
      <c r="AP15" s="4" t="s">
        <v>67</v>
      </c>
      <c r="AQ15" s="4" t="s">
        <v>466</v>
      </c>
      <c r="AR15" s="4">
        <v>182</v>
      </c>
      <c r="AS15" s="4" t="s">
        <v>103</v>
      </c>
      <c r="AT15" s="4">
        <v>0</v>
      </c>
      <c r="AU15" s="4" t="s">
        <v>113</v>
      </c>
      <c r="AV15" s="4">
        <v>0</v>
      </c>
      <c r="AW15" s="4">
        <v>0</v>
      </c>
      <c r="AX15" s="3">
        <v>44014</v>
      </c>
      <c r="AY15" s="3">
        <v>44196</v>
      </c>
      <c r="AZ15" s="3">
        <v>44316</v>
      </c>
      <c r="BA15" s="4">
        <v>15.9</v>
      </c>
      <c r="BB15" s="4">
        <v>15.9</v>
      </c>
      <c r="BC15" s="4">
        <v>15.9</v>
      </c>
      <c r="BD15" s="4">
        <v>15.9</v>
      </c>
      <c r="BE15" s="4" t="s">
        <v>67</v>
      </c>
    </row>
    <row r="16" spans="1:57" s="7" customFormat="1" ht="15.75" thickBot="1" x14ac:dyDescent="0.3">
      <c r="A16" s="6">
        <v>6</v>
      </c>
      <c r="B16" s="7" t="s">
        <v>322</v>
      </c>
      <c r="C16" s="4" t="s">
        <v>69</v>
      </c>
      <c r="D16" s="4" t="s">
        <v>67</v>
      </c>
      <c r="E16" s="8">
        <v>759</v>
      </c>
      <c r="F16" s="3">
        <v>44014</v>
      </c>
      <c r="G16" s="4" t="s">
        <v>370</v>
      </c>
      <c r="H16" s="4">
        <v>1018409935</v>
      </c>
      <c r="I16" s="4" t="s">
        <v>372</v>
      </c>
      <c r="J16" s="4" t="s">
        <v>70</v>
      </c>
      <c r="K16" s="4" t="s">
        <v>379</v>
      </c>
      <c r="L16" s="4" t="s">
        <v>83</v>
      </c>
      <c r="M16" s="4" t="s">
        <v>155</v>
      </c>
      <c r="N16" s="4" t="s">
        <v>67</v>
      </c>
      <c r="O16" s="2" t="s">
        <v>67</v>
      </c>
      <c r="P16" s="4">
        <v>80101500</v>
      </c>
      <c r="Q16" s="4">
        <v>81000000</v>
      </c>
      <c r="R16" s="4" t="s">
        <v>81</v>
      </c>
      <c r="S16" s="4">
        <v>900463725</v>
      </c>
      <c r="T16" s="4" t="s">
        <v>97</v>
      </c>
      <c r="U16" s="4" t="s">
        <v>74</v>
      </c>
      <c r="V16" s="4" t="s">
        <v>99</v>
      </c>
      <c r="W16" s="4">
        <v>52181754</v>
      </c>
      <c r="X16" s="4"/>
      <c r="Y16" s="4" t="s">
        <v>146</v>
      </c>
      <c r="Z16" s="4" t="s">
        <v>67</v>
      </c>
      <c r="AA16" s="4" t="s">
        <v>423</v>
      </c>
      <c r="AB16" s="4" t="s">
        <v>76</v>
      </c>
      <c r="AC16" s="4" t="s">
        <v>89</v>
      </c>
      <c r="AD16" s="3">
        <v>44014</v>
      </c>
      <c r="AE16" s="4" t="s">
        <v>90</v>
      </c>
      <c r="AF16" s="4" t="s">
        <v>121</v>
      </c>
      <c r="AG16" s="4"/>
      <c r="AH16" s="4"/>
      <c r="AI16" s="4" t="s">
        <v>146</v>
      </c>
      <c r="AJ16" s="4" t="s">
        <v>67</v>
      </c>
      <c r="AK16" s="4" t="s">
        <v>67</v>
      </c>
      <c r="AL16" s="4" t="s">
        <v>99</v>
      </c>
      <c r="AM16" s="4">
        <v>18004270</v>
      </c>
      <c r="AN16" s="4"/>
      <c r="AO16" s="4" t="s">
        <v>146</v>
      </c>
      <c r="AP16" s="4" t="s">
        <v>67</v>
      </c>
      <c r="AQ16" s="4" t="s">
        <v>467</v>
      </c>
      <c r="AR16" s="4">
        <v>182</v>
      </c>
      <c r="AS16" s="4" t="s">
        <v>103</v>
      </c>
      <c r="AT16" s="4">
        <v>0</v>
      </c>
      <c r="AU16" s="4" t="s">
        <v>113</v>
      </c>
      <c r="AV16" s="4">
        <v>0</v>
      </c>
      <c r="AW16" s="4">
        <v>0</v>
      </c>
      <c r="AX16" s="3">
        <v>44014</v>
      </c>
      <c r="AY16" s="3">
        <v>44196</v>
      </c>
      <c r="AZ16" s="3">
        <v>44316</v>
      </c>
      <c r="BA16" s="4">
        <v>15.9</v>
      </c>
      <c r="BB16" s="4">
        <v>15.9</v>
      </c>
      <c r="BC16" s="4">
        <v>15.9</v>
      </c>
      <c r="BD16" s="4">
        <v>15.9</v>
      </c>
      <c r="BE16" s="4" t="s">
        <v>67</v>
      </c>
    </row>
    <row r="17" spans="1:57" s="7" customFormat="1" ht="15.75" thickBot="1" x14ac:dyDescent="0.3">
      <c r="A17" s="6">
        <v>7</v>
      </c>
      <c r="B17" s="7" t="s">
        <v>323</v>
      </c>
      <c r="C17" s="4" t="s">
        <v>69</v>
      </c>
      <c r="D17" s="4" t="s">
        <v>67</v>
      </c>
      <c r="E17" s="8">
        <v>760</v>
      </c>
      <c r="F17" s="3">
        <v>44015</v>
      </c>
      <c r="G17" s="4" t="s">
        <v>370</v>
      </c>
      <c r="H17" s="4">
        <v>1018409935</v>
      </c>
      <c r="I17" s="4" t="s">
        <v>372</v>
      </c>
      <c r="J17" s="4" t="s">
        <v>70</v>
      </c>
      <c r="K17" s="4" t="s">
        <v>380</v>
      </c>
      <c r="L17" s="4" t="s">
        <v>83</v>
      </c>
      <c r="M17" s="4" t="s">
        <v>155</v>
      </c>
      <c r="N17" s="4" t="s">
        <v>67</v>
      </c>
      <c r="O17" s="2" t="s">
        <v>67</v>
      </c>
      <c r="P17" s="4">
        <v>81101500</v>
      </c>
      <c r="Q17" s="4">
        <v>87512538</v>
      </c>
      <c r="R17" s="4" t="s">
        <v>81</v>
      </c>
      <c r="S17" s="4">
        <v>900463725</v>
      </c>
      <c r="T17" s="4" t="s">
        <v>97</v>
      </c>
      <c r="U17" s="4" t="s">
        <v>74</v>
      </c>
      <c r="V17" s="4" t="s">
        <v>99</v>
      </c>
      <c r="W17" s="4">
        <v>52259663</v>
      </c>
      <c r="X17" s="4"/>
      <c r="Y17" s="4" t="s">
        <v>146</v>
      </c>
      <c r="Z17" s="4" t="s">
        <v>67</v>
      </c>
      <c r="AA17" s="4" t="s">
        <v>424</v>
      </c>
      <c r="AB17" s="4" t="s">
        <v>76</v>
      </c>
      <c r="AC17" s="4" t="s">
        <v>89</v>
      </c>
      <c r="AD17" s="3">
        <v>44015</v>
      </c>
      <c r="AE17" s="4" t="s">
        <v>90</v>
      </c>
      <c r="AF17" s="4" t="s">
        <v>121</v>
      </c>
      <c r="AG17" s="4"/>
      <c r="AH17" s="4"/>
      <c r="AI17" s="4" t="s">
        <v>146</v>
      </c>
      <c r="AJ17" s="4" t="s">
        <v>67</v>
      </c>
      <c r="AK17" s="4" t="s">
        <v>67</v>
      </c>
      <c r="AL17" s="4" t="s">
        <v>99</v>
      </c>
      <c r="AM17" s="4">
        <v>53000112</v>
      </c>
      <c r="AN17" s="4"/>
      <c r="AO17" s="4" t="s">
        <v>146</v>
      </c>
      <c r="AP17" s="4" t="s">
        <v>67</v>
      </c>
      <c r="AQ17" s="4" t="s">
        <v>465</v>
      </c>
      <c r="AR17" s="4">
        <v>181</v>
      </c>
      <c r="AS17" s="4" t="s">
        <v>103</v>
      </c>
      <c r="AT17" s="4">
        <v>0</v>
      </c>
      <c r="AU17" s="4" t="s">
        <v>113</v>
      </c>
      <c r="AV17" s="4">
        <v>0</v>
      </c>
      <c r="AW17" s="4">
        <v>0</v>
      </c>
      <c r="AX17" s="3">
        <v>44015</v>
      </c>
      <c r="AY17" s="3">
        <v>44196</v>
      </c>
      <c r="AZ17" s="3">
        <v>44316</v>
      </c>
      <c r="BA17" s="4">
        <v>15.5</v>
      </c>
      <c r="BB17" s="4">
        <v>15.5</v>
      </c>
      <c r="BC17" s="4">
        <v>15.5</v>
      </c>
      <c r="BD17" s="4">
        <v>15.5</v>
      </c>
      <c r="BE17" s="4" t="s">
        <v>67</v>
      </c>
    </row>
    <row r="18" spans="1:57" s="7" customFormat="1" ht="15.75" thickBot="1" x14ac:dyDescent="0.3">
      <c r="A18" s="6">
        <v>8</v>
      </c>
      <c r="B18" s="7" t="s">
        <v>324</v>
      </c>
      <c r="C18" s="4" t="s">
        <v>69</v>
      </c>
      <c r="D18" s="4" t="s">
        <v>67</v>
      </c>
      <c r="E18" s="8">
        <v>761</v>
      </c>
      <c r="F18" s="3">
        <v>44015</v>
      </c>
      <c r="G18" s="4" t="s">
        <v>370</v>
      </c>
      <c r="H18" s="4">
        <v>1018409935</v>
      </c>
      <c r="I18" s="4" t="s">
        <v>372</v>
      </c>
      <c r="J18" s="4" t="s">
        <v>70</v>
      </c>
      <c r="K18" s="4" t="s">
        <v>381</v>
      </c>
      <c r="L18" s="4" t="s">
        <v>83</v>
      </c>
      <c r="M18" s="4" t="s">
        <v>155</v>
      </c>
      <c r="N18" s="4" t="s">
        <v>67</v>
      </c>
      <c r="O18" s="2" t="s">
        <v>67</v>
      </c>
      <c r="P18" s="4">
        <v>80111605</v>
      </c>
      <c r="Q18" s="4">
        <v>26208000</v>
      </c>
      <c r="R18" s="4" t="s">
        <v>81</v>
      </c>
      <c r="S18" s="4">
        <v>900463725</v>
      </c>
      <c r="T18" s="4" t="s">
        <v>97</v>
      </c>
      <c r="U18" s="4" t="s">
        <v>74</v>
      </c>
      <c r="V18" s="4" t="s">
        <v>99</v>
      </c>
      <c r="W18" s="4">
        <v>1012383494</v>
      </c>
      <c r="X18" s="4"/>
      <c r="Y18" s="4" t="s">
        <v>146</v>
      </c>
      <c r="Z18" s="4" t="s">
        <v>67</v>
      </c>
      <c r="AA18" s="4" t="s">
        <v>425</v>
      </c>
      <c r="AB18" s="4" t="s">
        <v>76</v>
      </c>
      <c r="AC18" s="4" t="s">
        <v>89</v>
      </c>
      <c r="AD18" s="3">
        <v>44018</v>
      </c>
      <c r="AE18" s="4" t="s">
        <v>90</v>
      </c>
      <c r="AF18" s="4" t="s">
        <v>121</v>
      </c>
      <c r="AG18" s="4"/>
      <c r="AH18" s="4"/>
      <c r="AI18" s="4" t="s">
        <v>146</v>
      </c>
      <c r="AJ18" s="4" t="s">
        <v>67</v>
      </c>
      <c r="AK18" s="4" t="s">
        <v>67</v>
      </c>
      <c r="AL18" s="4" t="s">
        <v>99</v>
      </c>
      <c r="AM18" s="4">
        <v>1075652149</v>
      </c>
      <c r="AN18" s="4"/>
      <c r="AO18" s="4" t="s">
        <v>146</v>
      </c>
      <c r="AP18" s="4" t="s">
        <v>67</v>
      </c>
      <c r="AQ18" s="4" t="s">
        <v>468</v>
      </c>
      <c r="AR18" s="4">
        <v>178</v>
      </c>
      <c r="AS18" s="4" t="s">
        <v>103</v>
      </c>
      <c r="AT18" s="4">
        <v>0</v>
      </c>
      <c r="AU18" s="4" t="s">
        <v>113</v>
      </c>
      <c r="AV18" s="4">
        <v>0</v>
      </c>
      <c r="AW18" s="4">
        <v>0</v>
      </c>
      <c r="AX18" s="3">
        <v>44018</v>
      </c>
      <c r="AY18" s="3">
        <v>44196</v>
      </c>
      <c r="AZ18" s="3">
        <v>44316</v>
      </c>
      <c r="BA18" s="4">
        <v>14</v>
      </c>
      <c r="BB18" s="4">
        <v>14</v>
      </c>
      <c r="BC18" s="4">
        <v>14</v>
      </c>
      <c r="BD18" s="4">
        <v>14</v>
      </c>
      <c r="BE18" s="4" t="s">
        <v>67</v>
      </c>
    </row>
    <row r="19" spans="1:57" s="7" customFormat="1" ht="15.75" thickBot="1" x14ac:dyDescent="0.3">
      <c r="A19" s="6">
        <v>9</v>
      </c>
      <c r="B19" s="7" t="s">
        <v>325</v>
      </c>
      <c r="C19" s="4" t="s">
        <v>69</v>
      </c>
      <c r="D19" s="4" t="s">
        <v>67</v>
      </c>
      <c r="E19" s="8">
        <v>762</v>
      </c>
      <c r="F19" s="3">
        <v>44015</v>
      </c>
      <c r="G19" s="4" t="s">
        <v>370</v>
      </c>
      <c r="H19" s="4">
        <v>1018409935</v>
      </c>
      <c r="I19" s="4" t="s">
        <v>372</v>
      </c>
      <c r="J19" s="4" t="s">
        <v>70</v>
      </c>
      <c r="K19" s="4" t="s">
        <v>382</v>
      </c>
      <c r="L19" s="4" t="s">
        <v>83</v>
      </c>
      <c r="M19" s="4" t="s">
        <v>155</v>
      </c>
      <c r="N19" s="4" t="s">
        <v>67</v>
      </c>
      <c r="O19" s="2" t="s">
        <v>67</v>
      </c>
      <c r="P19" s="4">
        <v>80161501</v>
      </c>
      <c r="Q19" s="4">
        <v>20594736</v>
      </c>
      <c r="R19" s="4" t="s">
        <v>81</v>
      </c>
      <c r="S19" s="4">
        <v>900463725</v>
      </c>
      <c r="T19" s="4" t="s">
        <v>97</v>
      </c>
      <c r="U19" s="4" t="s">
        <v>74</v>
      </c>
      <c r="V19" s="4" t="s">
        <v>99</v>
      </c>
      <c r="W19" s="4">
        <v>41716354</v>
      </c>
      <c r="X19" s="4"/>
      <c r="Y19" s="4" t="s">
        <v>146</v>
      </c>
      <c r="Z19" s="4" t="s">
        <v>67</v>
      </c>
      <c r="AA19" s="4" t="s">
        <v>426</v>
      </c>
      <c r="AB19" s="4" t="s">
        <v>76</v>
      </c>
      <c r="AC19" s="4" t="s">
        <v>89</v>
      </c>
      <c r="AD19" s="3">
        <v>44015</v>
      </c>
      <c r="AE19" s="4" t="s">
        <v>90</v>
      </c>
      <c r="AF19" s="4" t="s">
        <v>121</v>
      </c>
      <c r="AG19" s="4"/>
      <c r="AH19" s="4"/>
      <c r="AI19" s="4" t="s">
        <v>146</v>
      </c>
      <c r="AJ19" s="4" t="s">
        <v>67</v>
      </c>
      <c r="AK19" s="4" t="s">
        <v>67</v>
      </c>
      <c r="AL19" s="4" t="s">
        <v>99</v>
      </c>
      <c r="AM19" s="4">
        <v>1065565776</v>
      </c>
      <c r="AN19" s="4"/>
      <c r="AO19" s="4" t="s">
        <v>146</v>
      </c>
      <c r="AP19" s="4" t="s">
        <v>67</v>
      </c>
      <c r="AQ19" s="4" t="s">
        <v>469</v>
      </c>
      <c r="AR19" s="4">
        <v>178</v>
      </c>
      <c r="AS19" s="4" t="s">
        <v>103</v>
      </c>
      <c r="AT19" s="4">
        <v>0</v>
      </c>
      <c r="AU19" s="4" t="s">
        <v>113</v>
      </c>
      <c r="AV19" s="4">
        <v>0</v>
      </c>
      <c r="AW19" s="4">
        <v>0</v>
      </c>
      <c r="AX19" s="3">
        <v>44018</v>
      </c>
      <c r="AY19" s="3">
        <v>44196</v>
      </c>
      <c r="AZ19" s="3">
        <v>44316</v>
      </c>
      <c r="BA19" s="4">
        <v>14</v>
      </c>
      <c r="BB19" s="4">
        <v>14</v>
      </c>
      <c r="BC19" s="4">
        <v>14</v>
      </c>
      <c r="BD19" s="4">
        <v>14</v>
      </c>
      <c r="BE19" s="4" t="s">
        <v>67</v>
      </c>
    </row>
    <row r="20" spans="1:57" s="7" customFormat="1" ht="15.75" thickBot="1" x14ac:dyDescent="0.3">
      <c r="A20" s="6">
        <v>10</v>
      </c>
      <c r="B20" s="7" t="s">
        <v>326</v>
      </c>
      <c r="C20" s="4" t="s">
        <v>69</v>
      </c>
      <c r="D20" s="4" t="s">
        <v>67</v>
      </c>
      <c r="E20" s="8">
        <v>763</v>
      </c>
      <c r="F20" s="3">
        <v>44015</v>
      </c>
      <c r="G20" s="4" t="s">
        <v>371</v>
      </c>
      <c r="H20" s="4">
        <v>32741391</v>
      </c>
      <c r="I20" s="4" t="s">
        <v>373</v>
      </c>
      <c r="J20" s="4" t="s">
        <v>70</v>
      </c>
      <c r="K20" s="4" t="s">
        <v>383</v>
      </c>
      <c r="L20" s="4" t="s">
        <v>115</v>
      </c>
      <c r="M20" s="4" t="s">
        <v>173</v>
      </c>
      <c r="N20" s="4" t="s">
        <v>417</v>
      </c>
      <c r="O20" s="2" t="s">
        <v>67</v>
      </c>
      <c r="P20" s="4">
        <v>43201802</v>
      </c>
      <c r="Q20" s="4">
        <v>69139238</v>
      </c>
      <c r="R20" s="4" t="s">
        <v>81</v>
      </c>
      <c r="S20" s="4">
        <v>900463725</v>
      </c>
      <c r="T20" s="4" t="s">
        <v>97</v>
      </c>
      <c r="U20" s="4" t="s">
        <v>86</v>
      </c>
      <c r="V20" s="4" t="s">
        <v>75</v>
      </c>
      <c r="W20" s="4"/>
      <c r="X20" s="4">
        <v>900749820</v>
      </c>
      <c r="Y20" s="4" t="s">
        <v>108</v>
      </c>
      <c r="Z20" s="4" t="s">
        <v>67</v>
      </c>
      <c r="AA20" s="4" t="s">
        <v>427</v>
      </c>
      <c r="AB20" s="4" t="s">
        <v>76</v>
      </c>
      <c r="AC20" s="4" t="s">
        <v>202</v>
      </c>
      <c r="AD20" s="3">
        <v>44020</v>
      </c>
      <c r="AE20" s="4" t="s">
        <v>90</v>
      </c>
      <c r="AF20" s="4" t="s">
        <v>121</v>
      </c>
      <c r="AG20" s="4"/>
      <c r="AH20" s="4"/>
      <c r="AI20" s="4" t="s">
        <v>146</v>
      </c>
      <c r="AJ20" s="4" t="s">
        <v>67</v>
      </c>
      <c r="AK20" s="4" t="s">
        <v>67</v>
      </c>
      <c r="AL20" s="4" t="s">
        <v>99</v>
      </c>
      <c r="AM20" s="4">
        <v>51821625</v>
      </c>
      <c r="AN20" s="4"/>
      <c r="AO20" s="4" t="s">
        <v>146</v>
      </c>
      <c r="AP20" s="4" t="s">
        <v>67</v>
      </c>
      <c r="AQ20" s="4" t="s">
        <v>470</v>
      </c>
      <c r="AR20" s="4">
        <v>174</v>
      </c>
      <c r="AS20" s="4" t="s">
        <v>103</v>
      </c>
      <c r="AT20" s="4">
        <v>0</v>
      </c>
      <c r="AU20" s="4" t="s">
        <v>113</v>
      </c>
      <c r="AV20" s="4">
        <v>0</v>
      </c>
      <c r="AW20" s="4">
        <v>0</v>
      </c>
      <c r="AX20" s="3">
        <v>44022</v>
      </c>
      <c r="AY20" s="3">
        <v>44196</v>
      </c>
      <c r="AZ20" s="3">
        <v>44316</v>
      </c>
      <c r="BA20" s="4">
        <v>12.1</v>
      </c>
      <c r="BB20" s="4">
        <v>12.1</v>
      </c>
      <c r="BC20" s="4">
        <v>12.1</v>
      </c>
      <c r="BD20" s="4">
        <v>12.1</v>
      </c>
      <c r="BE20" s="4" t="s">
        <v>67</v>
      </c>
    </row>
    <row r="21" spans="1:57" s="7" customFormat="1" ht="15.75" thickBot="1" x14ac:dyDescent="0.3">
      <c r="A21" s="6">
        <v>11</v>
      </c>
      <c r="B21" s="7" t="s">
        <v>327</v>
      </c>
      <c r="C21" s="4" t="s">
        <v>69</v>
      </c>
      <c r="D21" s="4" t="s">
        <v>67</v>
      </c>
      <c r="E21" s="8">
        <v>764</v>
      </c>
      <c r="F21" s="3">
        <v>44019</v>
      </c>
      <c r="G21" s="4" t="s">
        <v>370</v>
      </c>
      <c r="H21" s="4">
        <v>1018409935</v>
      </c>
      <c r="I21" s="4" t="s">
        <v>372</v>
      </c>
      <c r="J21" s="4" t="s">
        <v>70</v>
      </c>
      <c r="K21" s="4" t="s">
        <v>384</v>
      </c>
      <c r="L21" s="4" t="s">
        <v>83</v>
      </c>
      <c r="M21" s="4" t="s">
        <v>155</v>
      </c>
      <c r="N21" s="4" t="s">
        <v>67</v>
      </c>
      <c r="O21" s="2" t="s">
        <v>67</v>
      </c>
      <c r="P21" s="4">
        <v>86101807</v>
      </c>
      <c r="Q21" s="4">
        <v>500000000</v>
      </c>
      <c r="R21" s="4" t="s">
        <v>81</v>
      </c>
      <c r="S21" s="4">
        <v>900463725</v>
      </c>
      <c r="T21" s="4" t="s">
        <v>97</v>
      </c>
      <c r="U21" s="4" t="s">
        <v>86</v>
      </c>
      <c r="V21" s="4" t="s">
        <v>75</v>
      </c>
      <c r="W21" s="4"/>
      <c r="X21" s="4">
        <v>860007324</v>
      </c>
      <c r="Y21" s="4" t="s">
        <v>108</v>
      </c>
      <c r="Z21" s="4" t="s">
        <v>67</v>
      </c>
      <c r="AA21" s="4" t="s">
        <v>428</v>
      </c>
      <c r="AB21" s="4" t="s">
        <v>76</v>
      </c>
      <c r="AC21" s="4" t="s">
        <v>200</v>
      </c>
      <c r="AD21" s="3">
        <v>44021</v>
      </c>
      <c r="AE21" s="4" t="s">
        <v>90</v>
      </c>
      <c r="AF21" s="4" t="s">
        <v>121</v>
      </c>
      <c r="AG21" s="4"/>
      <c r="AH21" s="4"/>
      <c r="AI21" s="4" t="s">
        <v>146</v>
      </c>
      <c r="AJ21" s="4" t="s">
        <v>67</v>
      </c>
      <c r="AK21" s="4" t="s">
        <v>67</v>
      </c>
      <c r="AL21" s="4" t="s">
        <v>99</v>
      </c>
      <c r="AM21" s="4">
        <v>1026250157</v>
      </c>
      <c r="AN21" s="4"/>
      <c r="AO21" s="4" t="s">
        <v>146</v>
      </c>
      <c r="AP21" s="4" t="s">
        <v>67</v>
      </c>
      <c r="AQ21" s="4" t="s">
        <v>471</v>
      </c>
      <c r="AR21" s="4">
        <v>174</v>
      </c>
      <c r="AS21" s="4" t="s">
        <v>103</v>
      </c>
      <c r="AT21" s="4">
        <v>0</v>
      </c>
      <c r="AU21" s="4" t="s">
        <v>113</v>
      </c>
      <c r="AV21" s="4">
        <v>0</v>
      </c>
      <c r="AW21" s="4">
        <v>0</v>
      </c>
      <c r="AX21" s="3">
        <v>44022</v>
      </c>
      <c r="AY21" s="3">
        <v>44196</v>
      </c>
      <c r="AZ21" s="3">
        <v>44316</v>
      </c>
      <c r="BA21" s="4">
        <v>12.1</v>
      </c>
      <c r="BB21" s="4">
        <v>12.1</v>
      </c>
      <c r="BC21" s="4">
        <v>12.1</v>
      </c>
      <c r="BD21" s="4">
        <v>12.1</v>
      </c>
      <c r="BE21" s="4" t="s">
        <v>67</v>
      </c>
    </row>
    <row r="22" spans="1:57" s="7" customFormat="1" ht="15.75" thickBot="1" x14ac:dyDescent="0.3">
      <c r="A22" s="6">
        <v>12</v>
      </c>
      <c r="B22" s="7" t="s">
        <v>328</v>
      </c>
      <c r="C22" s="4" t="s">
        <v>69</v>
      </c>
      <c r="D22" s="4" t="s">
        <v>67</v>
      </c>
      <c r="E22" s="8">
        <v>765</v>
      </c>
      <c r="F22" s="3">
        <v>44018</v>
      </c>
      <c r="G22" s="4" t="s">
        <v>370</v>
      </c>
      <c r="H22" s="4">
        <v>1018409935</v>
      </c>
      <c r="I22" s="4" t="s">
        <v>372</v>
      </c>
      <c r="J22" s="4" t="s">
        <v>70</v>
      </c>
      <c r="K22" s="4" t="s">
        <v>385</v>
      </c>
      <c r="L22" s="4" t="s">
        <v>83</v>
      </c>
      <c r="M22" s="4" t="s">
        <v>155</v>
      </c>
      <c r="N22" s="4" t="s">
        <v>67</v>
      </c>
      <c r="O22" s="2" t="s">
        <v>67</v>
      </c>
      <c r="P22" s="4">
        <v>93151501</v>
      </c>
      <c r="Q22" s="4">
        <v>50400000</v>
      </c>
      <c r="R22" s="4" t="s">
        <v>81</v>
      </c>
      <c r="S22" s="4">
        <v>900463725</v>
      </c>
      <c r="T22" s="4" t="s">
        <v>97</v>
      </c>
      <c r="U22" s="4" t="s">
        <v>74</v>
      </c>
      <c r="V22" s="4" t="s">
        <v>99</v>
      </c>
      <c r="W22" s="4">
        <v>1020748349</v>
      </c>
      <c r="X22" s="4"/>
      <c r="Y22" s="4" t="s">
        <v>146</v>
      </c>
      <c r="Z22" s="4" t="s">
        <v>67</v>
      </c>
      <c r="AA22" s="4" t="s">
        <v>429</v>
      </c>
      <c r="AB22" s="4" t="s">
        <v>76</v>
      </c>
      <c r="AC22" s="4" t="s">
        <v>89</v>
      </c>
      <c r="AD22" s="3">
        <v>44018</v>
      </c>
      <c r="AE22" s="4" t="s">
        <v>90</v>
      </c>
      <c r="AF22" s="4" t="s">
        <v>121</v>
      </c>
      <c r="AG22" s="4"/>
      <c r="AH22" s="4"/>
      <c r="AI22" s="4" t="s">
        <v>146</v>
      </c>
      <c r="AJ22" s="4" t="s">
        <v>67</v>
      </c>
      <c r="AK22" s="4" t="s">
        <v>67</v>
      </c>
      <c r="AL22" s="4" t="s">
        <v>99</v>
      </c>
      <c r="AM22" s="4">
        <v>80195420</v>
      </c>
      <c r="AN22" s="4"/>
      <c r="AO22" s="4" t="s">
        <v>146</v>
      </c>
      <c r="AP22" s="4" t="s">
        <v>67</v>
      </c>
      <c r="AQ22" s="4" t="s">
        <v>463</v>
      </c>
      <c r="AR22" s="4">
        <v>177</v>
      </c>
      <c r="AS22" s="4" t="s">
        <v>103</v>
      </c>
      <c r="AT22" s="4">
        <v>0</v>
      </c>
      <c r="AU22" s="4" t="s">
        <v>113</v>
      </c>
      <c r="AV22" s="4">
        <v>0</v>
      </c>
      <c r="AW22" s="4">
        <v>0</v>
      </c>
      <c r="AX22" s="3">
        <v>44019</v>
      </c>
      <c r="AY22" s="3">
        <v>44196</v>
      </c>
      <c r="AZ22" s="3">
        <v>44316</v>
      </c>
      <c r="BA22" s="4">
        <v>13.6</v>
      </c>
      <c r="BB22" s="4">
        <v>13.6</v>
      </c>
      <c r="BC22" s="4">
        <v>13.6</v>
      </c>
      <c r="BD22" s="4">
        <v>13.6</v>
      </c>
      <c r="BE22" s="4" t="s">
        <v>67</v>
      </c>
    </row>
    <row r="23" spans="1:57" s="7" customFormat="1" ht="15.75" thickBot="1" x14ac:dyDescent="0.3">
      <c r="A23" s="6">
        <v>13</v>
      </c>
      <c r="B23" s="7" t="s">
        <v>329</v>
      </c>
      <c r="C23" s="4" t="s">
        <v>69</v>
      </c>
      <c r="D23" s="4" t="s">
        <v>67</v>
      </c>
      <c r="E23" s="8">
        <v>766</v>
      </c>
      <c r="F23" s="3">
        <v>44019</v>
      </c>
      <c r="G23" s="4" t="s">
        <v>370</v>
      </c>
      <c r="H23" s="4">
        <v>1018409935</v>
      </c>
      <c r="I23" s="4" t="s">
        <v>372</v>
      </c>
      <c r="J23" s="4" t="s">
        <v>70</v>
      </c>
      <c r="K23" s="4" t="s">
        <v>378</v>
      </c>
      <c r="L23" s="4" t="s">
        <v>83</v>
      </c>
      <c r="M23" s="4" t="s">
        <v>155</v>
      </c>
      <c r="N23" s="4" t="s">
        <v>67</v>
      </c>
      <c r="O23" s="2" t="s">
        <v>67</v>
      </c>
      <c r="P23" s="4">
        <v>80161500</v>
      </c>
      <c r="Q23" s="4">
        <v>72000000</v>
      </c>
      <c r="R23" s="4" t="s">
        <v>81</v>
      </c>
      <c r="S23" s="4">
        <v>900463725</v>
      </c>
      <c r="T23" s="4" t="s">
        <v>97</v>
      </c>
      <c r="U23" s="4" t="s">
        <v>86</v>
      </c>
      <c r="V23" s="4" t="s">
        <v>75</v>
      </c>
      <c r="W23" s="4"/>
      <c r="X23" s="4">
        <v>900160765</v>
      </c>
      <c r="Y23" s="4" t="s">
        <v>130</v>
      </c>
      <c r="Z23" s="4" t="s">
        <v>67</v>
      </c>
      <c r="AA23" s="4" t="s">
        <v>430</v>
      </c>
      <c r="AB23" s="4" t="s">
        <v>76</v>
      </c>
      <c r="AC23" s="4" t="s">
        <v>89</v>
      </c>
      <c r="AD23" s="3">
        <v>44019</v>
      </c>
      <c r="AE23" s="4" t="s">
        <v>90</v>
      </c>
      <c r="AF23" s="4" t="s">
        <v>121</v>
      </c>
      <c r="AG23" s="4"/>
      <c r="AH23" s="4"/>
      <c r="AI23" s="4" t="s">
        <v>146</v>
      </c>
      <c r="AJ23" s="4" t="s">
        <v>67</v>
      </c>
      <c r="AK23" s="4" t="s">
        <v>67</v>
      </c>
      <c r="AL23" s="4" t="s">
        <v>99</v>
      </c>
      <c r="AM23" s="4">
        <v>40381591</v>
      </c>
      <c r="AN23" s="4"/>
      <c r="AO23" s="4" t="s">
        <v>146</v>
      </c>
      <c r="AP23" s="4" t="s">
        <v>67</v>
      </c>
      <c r="AQ23" s="4" t="s">
        <v>466</v>
      </c>
      <c r="AR23" s="4">
        <v>177</v>
      </c>
      <c r="AS23" s="4" t="s">
        <v>103</v>
      </c>
      <c r="AT23" s="4">
        <v>0</v>
      </c>
      <c r="AU23" s="4" t="s">
        <v>113</v>
      </c>
      <c r="AV23" s="4">
        <v>0</v>
      </c>
      <c r="AW23" s="4">
        <v>0</v>
      </c>
      <c r="AX23" s="3">
        <v>44019</v>
      </c>
      <c r="AY23" s="3">
        <v>44196</v>
      </c>
      <c r="AZ23" s="3">
        <v>44316</v>
      </c>
      <c r="BA23" s="4">
        <v>13.6</v>
      </c>
      <c r="BB23" s="4">
        <v>13.6</v>
      </c>
      <c r="BC23" s="4">
        <v>13.6</v>
      </c>
      <c r="BD23" s="4">
        <v>13.6</v>
      </c>
      <c r="BE23" s="4" t="s">
        <v>484</v>
      </c>
    </row>
    <row r="24" spans="1:57" s="7" customFormat="1" ht="15.75" thickBot="1" x14ac:dyDescent="0.3">
      <c r="A24" s="6">
        <v>14</v>
      </c>
      <c r="B24" s="7" t="s">
        <v>330</v>
      </c>
      <c r="C24" s="4" t="s">
        <v>69</v>
      </c>
      <c r="D24" s="4" t="s">
        <v>67</v>
      </c>
      <c r="E24" s="8">
        <v>767</v>
      </c>
      <c r="F24" s="3">
        <v>44018</v>
      </c>
      <c r="G24" s="4" t="s">
        <v>370</v>
      </c>
      <c r="H24" s="4">
        <v>1018409935</v>
      </c>
      <c r="I24" s="4" t="s">
        <v>372</v>
      </c>
      <c r="J24" s="4" t="s">
        <v>70</v>
      </c>
      <c r="K24" s="4" t="s">
        <v>386</v>
      </c>
      <c r="L24" s="4" t="s">
        <v>83</v>
      </c>
      <c r="M24" s="4" t="s">
        <v>155</v>
      </c>
      <c r="N24" s="4" t="s">
        <v>67</v>
      </c>
      <c r="O24" s="2" t="s">
        <v>67</v>
      </c>
      <c r="P24" s="4">
        <v>80111617</v>
      </c>
      <c r="Q24" s="4">
        <v>32760000</v>
      </c>
      <c r="R24" s="4" t="s">
        <v>81</v>
      </c>
      <c r="S24" s="4">
        <v>900463725</v>
      </c>
      <c r="T24" s="4" t="s">
        <v>97</v>
      </c>
      <c r="U24" s="4" t="s">
        <v>74</v>
      </c>
      <c r="V24" s="4" t="s">
        <v>99</v>
      </c>
      <c r="W24" s="4">
        <v>19479697</v>
      </c>
      <c r="X24" s="4"/>
      <c r="Y24" s="4" t="s">
        <v>146</v>
      </c>
      <c r="Z24" s="4" t="s">
        <v>67</v>
      </c>
      <c r="AA24" s="4" t="s">
        <v>431</v>
      </c>
      <c r="AB24" s="4" t="s">
        <v>76</v>
      </c>
      <c r="AC24" s="4" t="s">
        <v>89</v>
      </c>
      <c r="AD24" s="3">
        <v>44019</v>
      </c>
      <c r="AE24" s="4" t="s">
        <v>90</v>
      </c>
      <c r="AF24" s="4" t="s">
        <v>121</v>
      </c>
      <c r="AG24" s="4"/>
      <c r="AH24" s="4"/>
      <c r="AI24" s="4" t="s">
        <v>146</v>
      </c>
      <c r="AJ24" s="4" t="s">
        <v>67</v>
      </c>
      <c r="AK24" s="4" t="s">
        <v>67</v>
      </c>
      <c r="AL24" s="4" t="s">
        <v>99</v>
      </c>
      <c r="AM24" s="4">
        <v>79869727</v>
      </c>
      <c r="AN24" s="4"/>
      <c r="AO24" s="4" t="s">
        <v>146</v>
      </c>
      <c r="AP24" s="4" t="s">
        <v>67</v>
      </c>
      <c r="AQ24" s="4" t="s">
        <v>472</v>
      </c>
      <c r="AR24" s="4">
        <v>177</v>
      </c>
      <c r="AS24" s="4" t="s">
        <v>103</v>
      </c>
      <c r="AT24" s="4">
        <v>0</v>
      </c>
      <c r="AU24" s="4" t="s">
        <v>113</v>
      </c>
      <c r="AV24" s="4">
        <v>0</v>
      </c>
      <c r="AW24" s="4">
        <v>0</v>
      </c>
      <c r="AX24" s="3">
        <v>44019</v>
      </c>
      <c r="AY24" s="3">
        <v>44196</v>
      </c>
      <c r="AZ24" s="3">
        <v>44316</v>
      </c>
      <c r="BA24" s="4">
        <v>13.6</v>
      </c>
      <c r="BB24" s="4">
        <v>13.6</v>
      </c>
      <c r="BC24" s="4">
        <v>13.6</v>
      </c>
      <c r="BD24" s="4">
        <v>13.6</v>
      </c>
      <c r="BE24" s="4" t="s">
        <v>67</v>
      </c>
    </row>
    <row r="25" spans="1:57" s="7" customFormat="1" ht="15.75" thickBot="1" x14ac:dyDescent="0.3">
      <c r="A25" s="6">
        <v>15</v>
      </c>
      <c r="B25" s="7" t="s">
        <v>331</v>
      </c>
      <c r="C25" s="4" t="s">
        <v>69</v>
      </c>
      <c r="D25" s="4" t="s">
        <v>67</v>
      </c>
      <c r="E25" s="8">
        <v>768</v>
      </c>
      <c r="F25" s="3">
        <v>44019</v>
      </c>
      <c r="G25" s="4" t="s">
        <v>370</v>
      </c>
      <c r="H25" s="4">
        <v>1018409935</v>
      </c>
      <c r="I25" s="4" t="s">
        <v>372</v>
      </c>
      <c r="J25" s="4" t="s">
        <v>70</v>
      </c>
      <c r="K25" s="4" t="s">
        <v>387</v>
      </c>
      <c r="L25" s="4" t="s">
        <v>83</v>
      </c>
      <c r="M25" s="4" t="s">
        <v>155</v>
      </c>
      <c r="N25" s="4" t="s">
        <v>67</v>
      </c>
      <c r="O25" s="2" t="s">
        <v>67</v>
      </c>
      <c r="P25" s="4">
        <v>80121606</v>
      </c>
      <c r="Q25" s="4">
        <v>69000000</v>
      </c>
      <c r="R25" s="4" t="s">
        <v>81</v>
      </c>
      <c r="S25" s="4">
        <v>900463725</v>
      </c>
      <c r="T25" s="4" t="s">
        <v>97</v>
      </c>
      <c r="U25" s="4" t="s">
        <v>74</v>
      </c>
      <c r="V25" s="4" t="s">
        <v>99</v>
      </c>
      <c r="W25" s="4">
        <v>28553141</v>
      </c>
      <c r="X25" s="4"/>
      <c r="Y25" s="4" t="s">
        <v>146</v>
      </c>
      <c r="Z25" s="4" t="s">
        <v>67</v>
      </c>
      <c r="AA25" s="4" t="s">
        <v>432</v>
      </c>
      <c r="AB25" s="4" t="s">
        <v>126</v>
      </c>
      <c r="AC25" s="4" t="s">
        <v>123</v>
      </c>
      <c r="AD25" s="3">
        <v>1</v>
      </c>
      <c r="AE25" s="4" t="s">
        <v>90</v>
      </c>
      <c r="AF25" s="4" t="s">
        <v>121</v>
      </c>
      <c r="AG25" s="4"/>
      <c r="AH25" s="4"/>
      <c r="AI25" s="4" t="s">
        <v>146</v>
      </c>
      <c r="AJ25" s="4" t="s">
        <v>67</v>
      </c>
      <c r="AK25" s="4" t="s">
        <v>67</v>
      </c>
      <c r="AL25" s="4" t="s">
        <v>99</v>
      </c>
      <c r="AM25" s="4">
        <v>40381591</v>
      </c>
      <c r="AN25" s="4"/>
      <c r="AO25" s="4" t="s">
        <v>146</v>
      </c>
      <c r="AP25" s="4" t="s">
        <v>67</v>
      </c>
      <c r="AQ25" s="4" t="s">
        <v>466</v>
      </c>
      <c r="AR25" s="4">
        <v>176</v>
      </c>
      <c r="AS25" s="4" t="s">
        <v>103</v>
      </c>
      <c r="AT25" s="4">
        <v>0</v>
      </c>
      <c r="AU25" s="4" t="s">
        <v>113</v>
      </c>
      <c r="AV25" s="4">
        <v>0</v>
      </c>
      <c r="AW25" s="4">
        <v>0</v>
      </c>
      <c r="AX25" s="3">
        <v>44020</v>
      </c>
      <c r="AY25" s="3">
        <v>44196</v>
      </c>
      <c r="AZ25" s="3">
        <v>44316</v>
      </c>
      <c r="BA25" s="4">
        <v>13.1</v>
      </c>
      <c r="BB25" s="4">
        <v>13.1</v>
      </c>
      <c r="BC25" s="4">
        <v>13.1</v>
      </c>
      <c r="BD25" s="4">
        <v>13.1</v>
      </c>
      <c r="BE25" s="4" t="s">
        <v>67</v>
      </c>
    </row>
    <row r="26" spans="1:57" s="7" customFormat="1" ht="15.75" thickBot="1" x14ac:dyDescent="0.3">
      <c r="A26" s="6">
        <v>16</v>
      </c>
      <c r="B26" s="7" t="s">
        <v>332</v>
      </c>
      <c r="C26" s="4" t="s">
        <v>69</v>
      </c>
      <c r="D26" s="4" t="s">
        <v>67</v>
      </c>
      <c r="E26" s="8">
        <v>769</v>
      </c>
      <c r="F26" s="3">
        <v>44019</v>
      </c>
      <c r="G26" s="4" t="s">
        <v>370</v>
      </c>
      <c r="H26" s="4">
        <v>1018409935</v>
      </c>
      <c r="I26" s="4" t="s">
        <v>372</v>
      </c>
      <c r="J26" s="4" t="s">
        <v>70</v>
      </c>
      <c r="K26" s="4" t="s">
        <v>388</v>
      </c>
      <c r="L26" s="4" t="s">
        <v>83</v>
      </c>
      <c r="M26" s="4" t="s">
        <v>155</v>
      </c>
      <c r="N26" s="4" t="s">
        <v>67</v>
      </c>
      <c r="O26" s="2" t="s">
        <v>67</v>
      </c>
      <c r="P26" s="4">
        <v>93151515</v>
      </c>
      <c r="Q26" s="4">
        <v>13800000</v>
      </c>
      <c r="R26" s="4" t="s">
        <v>81</v>
      </c>
      <c r="S26" s="4">
        <v>900463725</v>
      </c>
      <c r="T26" s="4" t="s">
        <v>97</v>
      </c>
      <c r="U26" s="4" t="s">
        <v>74</v>
      </c>
      <c r="V26" s="4" t="s">
        <v>99</v>
      </c>
      <c r="W26" s="4">
        <v>1018501928</v>
      </c>
      <c r="X26" s="4"/>
      <c r="Y26" s="4" t="s">
        <v>146</v>
      </c>
      <c r="Z26" s="4" t="s">
        <v>67</v>
      </c>
      <c r="AA26" s="4" t="s">
        <v>433</v>
      </c>
      <c r="AB26" s="4" t="s">
        <v>76</v>
      </c>
      <c r="AC26" s="4" t="s">
        <v>89</v>
      </c>
      <c r="AD26" s="3">
        <v>44019</v>
      </c>
      <c r="AE26" s="4" t="s">
        <v>90</v>
      </c>
      <c r="AF26" s="4" t="s">
        <v>121</v>
      </c>
      <c r="AG26" s="4"/>
      <c r="AH26" s="4"/>
      <c r="AI26" s="4" t="s">
        <v>146</v>
      </c>
      <c r="AJ26" s="4" t="s">
        <v>67</v>
      </c>
      <c r="AK26" s="4" t="s">
        <v>67</v>
      </c>
      <c r="AL26" s="4" t="s">
        <v>99</v>
      </c>
      <c r="AM26" s="4">
        <v>51789113</v>
      </c>
      <c r="AN26" s="4"/>
      <c r="AO26" s="4" t="s">
        <v>146</v>
      </c>
      <c r="AP26" s="4" t="s">
        <v>67</v>
      </c>
      <c r="AQ26" s="4" t="s">
        <v>464</v>
      </c>
      <c r="AR26" s="4">
        <v>176</v>
      </c>
      <c r="AS26" s="4" t="s">
        <v>103</v>
      </c>
      <c r="AT26" s="4">
        <v>0</v>
      </c>
      <c r="AU26" s="4" t="s">
        <v>113</v>
      </c>
      <c r="AV26" s="4">
        <v>0</v>
      </c>
      <c r="AW26" s="4">
        <v>0</v>
      </c>
      <c r="AX26" s="3">
        <v>44020</v>
      </c>
      <c r="AY26" s="3">
        <v>44196</v>
      </c>
      <c r="AZ26" s="3">
        <v>44316</v>
      </c>
      <c r="BA26" s="4">
        <v>13.1</v>
      </c>
      <c r="BB26" s="4">
        <v>13.1</v>
      </c>
      <c r="BC26" s="4">
        <v>13.1</v>
      </c>
      <c r="BD26" s="4">
        <v>13.1</v>
      </c>
      <c r="BE26" s="4" t="s">
        <v>67</v>
      </c>
    </row>
    <row r="27" spans="1:57" s="7" customFormat="1" ht="15.75" thickBot="1" x14ac:dyDescent="0.3">
      <c r="A27" s="6">
        <v>17</v>
      </c>
      <c r="B27" s="7" t="s">
        <v>333</v>
      </c>
      <c r="C27" s="4" t="s">
        <v>69</v>
      </c>
      <c r="D27" s="4" t="s">
        <v>67</v>
      </c>
      <c r="E27" s="8">
        <v>770</v>
      </c>
      <c r="F27" s="3">
        <v>44019</v>
      </c>
      <c r="G27" s="4" t="s">
        <v>370</v>
      </c>
      <c r="H27" s="4">
        <v>1018409935</v>
      </c>
      <c r="I27" s="4" t="s">
        <v>372</v>
      </c>
      <c r="J27" s="4" t="s">
        <v>70</v>
      </c>
      <c r="K27" s="4" t="s">
        <v>389</v>
      </c>
      <c r="L27" s="4" t="s">
        <v>83</v>
      </c>
      <c r="M27" s="4" t="s">
        <v>155</v>
      </c>
      <c r="N27" s="4" t="s">
        <v>67</v>
      </c>
      <c r="O27" s="2" t="s">
        <v>67</v>
      </c>
      <c r="P27" s="4">
        <v>80121606</v>
      </c>
      <c r="Q27" s="4">
        <v>35987515</v>
      </c>
      <c r="R27" s="4" t="s">
        <v>81</v>
      </c>
      <c r="S27" s="4">
        <v>900463725</v>
      </c>
      <c r="T27" s="4" t="s">
        <v>97</v>
      </c>
      <c r="U27" s="4" t="s">
        <v>74</v>
      </c>
      <c r="V27" s="4" t="s">
        <v>99</v>
      </c>
      <c r="W27" s="4">
        <v>94042126</v>
      </c>
      <c r="X27" s="4"/>
      <c r="Y27" s="4" t="s">
        <v>146</v>
      </c>
      <c r="Z27" s="4" t="s">
        <v>67</v>
      </c>
      <c r="AA27" s="4" t="s">
        <v>434</v>
      </c>
      <c r="AB27" s="4" t="s">
        <v>76</v>
      </c>
      <c r="AC27" s="4" t="s">
        <v>89</v>
      </c>
      <c r="AD27" s="3">
        <v>44020</v>
      </c>
      <c r="AE27" s="4" t="s">
        <v>90</v>
      </c>
      <c r="AF27" s="4" t="s">
        <v>121</v>
      </c>
      <c r="AG27" s="4"/>
      <c r="AH27" s="4"/>
      <c r="AI27" s="4" t="s">
        <v>146</v>
      </c>
      <c r="AJ27" s="4" t="s">
        <v>67</v>
      </c>
      <c r="AK27" s="4" t="s">
        <v>67</v>
      </c>
      <c r="AL27" s="4" t="s">
        <v>99</v>
      </c>
      <c r="AM27" s="4">
        <v>43916435</v>
      </c>
      <c r="AN27" s="4"/>
      <c r="AO27" s="4" t="s">
        <v>146</v>
      </c>
      <c r="AP27" s="4" t="s">
        <v>67</v>
      </c>
      <c r="AQ27" s="4" t="s">
        <v>473</v>
      </c>
      <c r="AR27" s="4">
        <v>175</v>
      </c>
      <c r="AS27" s="4" t="s">
        <v>103</v>
      </c>
      <c r="AT27" s="4">
        <v>0</v>
      </c>
      <c r="AU27" s="4" t="s">
        <v>113</v>
      </c>
      <c r="AV27" s="4">
        <v>0</v>
      </c>
      <c r="AW27" s="4">
        <v>0</v>
      </c>
      <c r="AX27" s="3">
        <v>44021</v>
      </c>
      <c r="AY27" s="3">
        <v>44196</v>
      </c>
      <c r="AZ27" s="3">
        <v>44316</v>
      </c>
      <c r="BA27" s="4">
        <v>12.6</v>
      </c>
      <c r="BB27" s="4">
        <v>12.6</v>
      </c>
      <c r="BC27" s="4">
        <v>12.6</v>
      </c>
      <c r="BD27" s="4">
        <v>12.6</v>
      </c>
      <c r="BE27" s="4" t="s">
        <v>67</v>
      </c>
    </row>
    <row r="28" spans="1:57" s="7" customFormat="1" ht="15.75" thickBot="1" x14ac:dyDescent="0.3">
      <c r="A28" s="6">
        <v>18</v>
      </c>
      <c r="B28" s="7" t="s">
        <v>334</v>
      </c>
      <c r="C28" s="4" t="s">
        <v>69</v>
      </c>
      <c r="D28" s="4" t="s">
        <v>67</v>
      </c>
      <c r="E28" s="8">
        <v>771</v>
      </c>
      <c r="F28" s="3">
        <v>44019</v>
      </c>
      <c r="G28" s="4" t="s">
        <v>370</v>
      </c>
      <c r="H28" s="4">
        <v>1018409935</v>
      </c>
      <c r="I28" s="4" t="s">
        <v>372</v>
      </c>
      <c r="J28" s="4" t="s">
        <v>70</v>
      </c>
      <c r="K28" s="4" t="s">
        <v>390</v>
      </c>
      <c r="L28" s="4" t="s">
        <v>83</v>
      </c>
      <c r="M28" s="4" t="s">
        <v>155</v>
      </c>
      <c r="N28" s="4" t="s">
        <v>67</v>
      </c>
      <c r="O28" s="2" t="s">
        <v>67</v>
      </c>
      <c r="P28" s="4">
        <v>80161504</v>
      </c>
      <c r="Q28" s="4">
        <v>66600000</v>
      </c>
      <c r="R28" s="4" t="s">
        <v>81</v>
      </c>
      <c r="S28" s="4">
        <v>900463725</v>
      </c>
      <c r="T28" s="4" t="s">
        <v>97</v>
      </c>
      <c r="U28" s="4" t="s">
        <v>74</v>
      </c>
      <c r="V28" s="4" t="s">
        <v>99</v>
      </c>
      <c r="W28" s="4">
        <v>71368700</v>
      </c>
      <c r="X28" s="4"/>
      <c r="Y28" s="4" t="s">
        <v>146</v>
      </c>
      <c r="Z28" s="4" t="s">
        <v>67</v>
      </c>
      <c r="AA28" s="4" t="s">
        <v>435</v>
      </c>
      <c r="AB28" s="4" t="s">
        <v>76</v>
      </c>
      <c r="AC28" s="4" t="s">
        <v>89</v>
      </c>
      <c r="AD28" s="3">
        <v>44020</v>
      </c>
      <c r="AE28" s="4" t="s">
        <v>90</v>
      </c>
      <c r="AF28" s="4" t="s">
        <v>121</v>
      </c>
      <c r="AG28" s="4"/>
      <c r="AH28" s="4"/>
      <c r="AI28" s="4" t="s">
        <v>146</v>
      </c>
      <c r="AJ28" s="4" t="s">
        <v>67</v>
      </c>
      <c r="AK28" s="4" t="s">
        <v>67</v>
      </c>
      <c r="AL28" s="4" t="s">
        <v>99</v>
      </c>
      <c r="AM28" s="4">
        <v>79553690</v>
      </c>
      <c r="AN28" s="4"/>
      <c r="AO28" s="4" t="s">
        <v>146</v>
      </c>
      <c r="AP28" s="4" t="s">
        <v>67</v>
      </c>
      <c r="AQ28" s="4" t="s">
        <v>474</v>
      </c>
      <c r="AR28" s="4">
        <v>176</v>
      </c>
      <c r="AS28" s="4" t="s">
        <v>103</v>
      </c>
      <c r="AT28" s="4">
        <v>0</v>
      </c>
      <c r="AU28" s="4" t="s">
        <v>113</v>
      </c>
      <c r="AV28" s="4">
        <v>0</v>
      </c>
      <c r="AW28" s="4">
        <v>0</v>
      </c>
      <c r="AX28" s="3">
        <v>44020</v>
      </c>
      <c r="AY28" s="3">
        <v>44196</v>
      </c>
      <c r="AZ28" s="3">
        <v>44316</v>
      </c>
      <c r="BA28" s="4">
        <v>13.1</v>
      </c>
      <c r="BB28" s="4">
        <v>13.1</v>
      </c>
      <c r="BC28" s="4">
        <v>13.1</v>
      </c>
      <c r="BD28" s="4">
        <v>13.1</v>
      </c>
      <c r="BE28" s="4" t="s">
        <v>67</v>
      </c>
    </row>
    <row r="29" spans="1:57" s="7" customFormat="1" ht="15.75" thickBot="1" x14ac:dyDescent="0.3">
      <c r="A29" s="6">
        <v>19</v>
      </c>
      <c r="B29" s="7" t="s">
        <v>335</v>
      </c>
      <c r="C29" s="4" t="s">
        <v>69</v>
      </c>
      <c r="D29" s="4" t="s">
        <v>67</v>
      </c>
      <c r="E29" s="8">
        <v>772</v>
      </c>
      <c r="F29" s="3">
        <v>44019</v>
      </c>
      <c r="G29" s="4" t="s">
        <v>370</v>
      </c>
      <c r="H29" s="4">
        <v>1018409935</v>
      </c>
      <c r="I29" s="4" t="s">
        <v>372</v>
      </c>
      <c r="J29" s="4" t="s">
        <v>70</v>
      </c>
      <c r="K29" s="4" t="s">
        <v>389</v>
      </c>
      <c r="L29" s="4" t="s">
        <v>83</v>
      </c>
      <c r="M29" s="4" t="s">
        <v>155</v>
      </c>
      <c r="N29" s="4" t="s">
        <v>67</v>
      </c>
      <c r="O29" s="2" t="s">
        <v>67</v>
      </c>
      <c r="P29" s="4">
        <v>80121606</v>
      </c>
      <c r="Q29" s="4">
        <v>35644776</v>
      </c>
      <c r="R29" s="4" t="s">
        <v>81</v>
      </c>
      <c r="S29" s="4">
        <v>900463725</v>
      </c>
      <c r="T29" s="4" t="s">
        <v>97</v>
      </c>
      <c r="U29" s="4" t="s">
        <v>74</v>
      </c>
      <c r="V29" s="4" t="s">
        <v>99</v>
      </c>
      <c r="W29" s="4">
        <v>1119211837</v>
      </c>
      <c r="X29" s="4"/>
      <c r="Y29" s="4" t="s">
        <v>146</v>
      </c>
      <c r="Z29" s="4" t="s">
        <v>67</v>
      </c>
      <c r="AA29" s="4" t="s">
        <v>436</v>
      </c>
      <c r="AB29" s="4" t="s">
        <v>76</v>
      </c>
      <c r="AC29" s="4" t="s">
        <v>89</v>
      </c>
      <c r="AD29" s="3">
        <v>44020</v>
      </c>
      <c r="AE29" s="4" t="s">
        <v>90</v>
      </c>
      <c r="AF29" s="4" t="s">
        <v>121</v>
      </c>
      <c r="AG29" s="4"/>
      <c r="AH29" s="4"/>
      <c r="AI29" s="4" t="s">
        <v>146</v>
      </c>
      <c r="AJ29" s="4" t="s">
        <v>67</v>
      </c>
      <c r="AK29" s="4" t="s">
        <v>67</v>
      </c>
      <c r="AL29" s="4" t="s">
        <v>99</v>
      </c>
      <c r="AM29" s="4">
        <v>43916435</v>
      </c>
      <c r="AN29" s="4"/>
      <c r="AO29" s="4" t="s">
        <v>146</v>
      </c>
      <c r="AP29" s="4" t="s">
        <v>67</v>
      </c>
      <c r="AQ29" s="4" t="s">
        <v>473</v>
      </c>
      <c r="AR29" s="4">
        <v>175</v>
      </c>
      <c r="AS29" s="4" t="s">
        <v>103</v>
      </c>
      <c r="AT29" s="4">
        <v>0</v>
      </c>
      <c r="AU29" s="4" t="s">
        <v>113</v>
      </c>
      <c r="AV29" s="4">
        <v>0</v>
      </c>
      <c r="AW29" s="4">
        <v>0</v>
      </c>
      <c r="AX29" s="3">
        <v>44021</v>
      </c>
      <c r="AY29" s="3">
        <v>44196</v>
      </c>
      <c r="AZ29" s="3">
        <v>44316</v>
      </c>
      <c r="BA29" s="4">
        <v>12.6</v>
      </c>
      <c r="BB29" s="4">
        <v>12.6</v>
      </c>
      <c r="BC29" s="4">
        <v>12.6</v>
      </c>
      <c r="BD29" s="4">
        <v>12.6</v>
      </c>
      <c r="BE29" s="4" t="s">
        <v>67</v>
      </c>
    </row>
    <row r="30" spans="1:57" s="7" customFormat="1" ht="15.75" thickBot="1" x14ac:dyDescent="0.3">
      <c r="A30" s="6">
        <v>20</v>
      </c>
      <c r="B30" s="7" t="s">
        <v>336</v>
      </c>
      <c r="C30" s="4" t="s">
        <v>69</v>
      </c>
      <c r="D30" s="4" t="s">
        <v>67</v>
      </c>
      <c r="E30" s="8">
        <v>773</v>
      </c>
      <c r="F30" s="3">
        <v>44020</v>
      </c>
      <c r="G30" s="4" t="s">
        <v>370</v>
      </c>
      <c r="H30" s="4">
        <v>1018409935</v>
      </c>
      <c r="I30" s="4" t="s">
        <v>372</v>
      </c>
      <c r="J30" s="4" t="s">
        <v>70</v>
      </c>
      <c r="K30" s="4" t="s">
        <v>391</v>
      </c>
      <c r="L30" s="4" t="s">
        <v>83</v>
      </c>
      <c r="M30" s="4" t="s">
        <v>155</v>
      </c>
      <c r="N30" s="4" t="s">
        <v>67</v>
      </c>
      <c r="O30" s="2" t="s">
        <v>67</v>
      </c>
      <c r="P30" s="4">
        <v>80121606</v>
      </c>
      <c r="Q30" s="4">
        <v>40535040</v>
      </c>
      <c r="R30" s="4" t="s">
        <v>81</v>
      </c>
      <c r="S30" s="4">
        <v>900463725</v>
      </c>
      <c r="T30" s="4" t="s">
        <v>97</v>
      </c>
      <c r="U30" s="4" t="s">
        <v>74</v>
      </c>
      <c r="V30" s="4" t="s">
        <v>99</v>
      </c>
      <c r="W30" s="4">
        <v>43709167</v>
      </c>
      <c r="X30" s="4"/>
      <c r="Y30" s="4" t="s">
        <v>146</v>
      </c>
      <c r="Z30" s="4" t="s">
        <v>67</v>
      </c>
      <c r="AA30" s="4" t="s">
        <v>437</v>
      </c>
      <c r="AB30" s="4" t="s">
        <v>76</v>
      </c>
      <c r="AC30" s="4" t="s">
        <v>89</v>
      </c>
      <c r="AD30" s="3">
        <v>44025</v>
      </c>
      <c r="AE30" s="4" t="s">
        <v>90</v>
      </c>
      <c r="AF30" s="4" t="s">
        <v>121</v>
      </c>
      <c r="AG30" s="4"/>
      <c r="AH30" s="4"/>
      <c r="AI30" s="4" t="s">
        <v>146</v>
      </c>
      <c r="AJ30" s="4" t="s">
        <v>67</v>
      </c>
      <c r="AK30" s="4" t="s">
        <v>67</v>
      </c>
      <c r="AL30" s="4" t="s">
        <v>99</v>
      </c>
      <c r="AM30" s="4">
        <v>43916435</v>
      </c>
      <c r="AN30" s="4"/>
      <c r="AO30" s="4" t="s">
        <v>146</v>
      </c>
      <c r="AP30" s="4" t="s">
        <v>67</v>
      </c>
      <c r="AQ30" s="4" t="s">
        <v>473</v>
      </c>
      <c r="AR30" s="4">
        <v>171</v>
      </c>
      <c r="AS30" s="4" t="s">
        <v>103</v>
      </c>
      <c r="AT30" s="4">
        <v>0</v>
      </c>
      <c r="AU30" s="4" t="s">
        <v>113</v>
      </c>
      <c r="AV30" s="4">
        <v>0</v>
      </c>
      <c r="AW30" s="4">
        <v>0</v>
      </c>
      <c r="AX30" s="3">
        <v>44025</v>
      </c>
      <c r="AY30" s="3">
        <v>44196</v>
      </c>
      <c r="AZ30" s="3">
        <v>44316</v>
      </c>
      <c r="BA30" s="4">
        <v>10.5</v>
      </c>
      <c r="BB30" s="4">
        <v>10.5</v>
      </c>
      <c r="BC30" s="4">
        <v>10.5</v>
      </c>
      <c r="BD30" s="4">
        <v>10.5</v>
      </c>
      <c r="BE30" s="4" t="s">
        <v>67</v>
      </c>
    </row>
    <row r="31" spans="1:57" s="7" customFormat="1" ht="15.75" thickBot="1" x14ac:dyDescent="0.3">
      <c r="A31" s="6">
        <v>21</v>
      </c>
      <c r="B31" s="7" t="s">
        <v>337</v>
      </c>
      <c r="C31" s="4" t="s">
        <v>69</v>
      </c>
      <c r="D31" s="4" t="s">
        <v>67</v>
      </c>
      <c r="E31" s="8">
        <v>774</v>
      </c>
      <c r="F31" s="3">
        <v>44020</v>
      </c>
      <c r="G31" s="4" t="s">
        <v>370</v>
      </c>
      <c r="H31" s="4">
        <v>1018409935</v>
      </c>
      <c r="I31" s="4" t="s">
        <v>372</v>
      </c>
      <c r="J31" s="4" t="s">
        <v>70</v>
      </c>
      <c r="K31" s="4" t="s">
        <v>392</v>
      </c>
      <c r="L31" s="4" t="s">
        <v>83</v>
      </c>
      <c r="M31" s="4" t="s">
        <v>155</v>
      </c>
      <c r="N31" s="4" t="s">
        <v>67</v>
      </c>
      <c r="O31" s="2" t="s">
        <v>67</v>
      </c>
      <c r="P31" s="4">
        <v>93142000</v>
      </c>
      <c r="Q31" s="4">
        <v>48000000</v>
      </c>
      <c r="R31" s="4" t="s">
        <v>81</v>
      </c>
      <c r="S31" s="4">
        <v>900463725</v>
      </c>
      <c r="T31" s="4" t="s">
        <v>97</v>
      </c>
      <c r="U31" s="4" t="s">
        <v>74</v>
      </c>
      <c r="V31" s="4" t="s">
        <v>99</v>
      </c>
      <c r="W31" s="4">
        <v>1032436370</v>
      </c>
      <c r="X31" s="4"/>
      <c r="Y31" s="4" t="s">
        <v>146</v>
      </c>
      <c r="Z31" s="4" t="s">
        <v>67</v>
      </c>
      <c r="AA31" s="4" t="s">
        <v>438</v>
      </c>
      <c r="AB31" s="4" t="s">
        <v>76</v>
      </c>
      <c r="AC31" s="4" t="s">
        <v>89</v>
      </c>
      <c r="AD31" s="3">
        <v>44020</v>
      </c>
      <c r="AE31" s="4" t="s">
        <v>90</v>
      </c>
      <c r="AF31" s="4" t="s">
        <v>121</v>
      </c>
      <c r="AG31" s="4"/>
      <c r="AH31" s="4"/>
      <c r="AI31" s="4" t="s">
        <v>146</v>
      </c>
      <c r="AJ31" s="4" t="s">
        <v>67</v>
      </c>
      <c r="AK31" s="4" t="s">
        <v>67</v>
      </c>
      <c r="AL31" s="4" t="s">
        <v>99</v>
      </c>
      <c r="AM31" s="4">
        <v>67027983</v>
      </c>
      <c r="AN31" s="4"/>
      <c r="AO31" s="4" t="s">
        <v>146</v>
      </c>
      <c r="AP31" s="4" t="s">
        <v>67</v>
      </c>
      <c r="AQ31" s="4" t="s">
        <v>475</v>
      </c>
      <c r="AR31" s="4">
        <v>175</v>
      </c>
      <c r="AS31" s="4" t="s">
        <v>103</v>
      </c>
      <c r="AT31" s="4">
        <v>0</v>
      </c>
      <c r="AU31" s="4" t="s">
        <v>113</v>
      </c>
      <c r="AV31" s="4">
        <v>0</v>
      </c>
      <c r="AW31" s="4">
        <v>0</v>
      </c>
      <c r="AX31" s="3">
        <v>44021</v>
      </c>
      <c r="AY31" s="3">
        <v>44196</v>
      </c>
      <c r="AZ31" s="3">
        <v>44316</v>
      </c>
      <c r="BA31" s="4">
        <v>12.6</v>
      </c>
      <c r="BB31" s="4">
        <v>12.6</v>
      </c>
      <c r="BC31" s="4">
        <v>12.6</v>
      </c>
      <c r="BD31" s="4">
        <v>12.6</v>
      </c>
      <c r="BE31" s="4" t="s">
        <v>67</v>
      </c>
    </row>
    <row r="32" spans="1:57" s="7" customFormat="1" ht="15.75" thickBot="1" x14ac:dyDescent="0.3">
      <c r="A32" s="6">
        <v>22</v>
      </c>
      <c r="B32" s="7" t="s">
        <v>338</v>
      </c>
      <c r="C32" s="4" t="s">
        <v>69</v>
      </c>
      <c r="D32" s="4" t="s">
        <v>67</v>
      </c>
      <c r="E32" s="8">
        <v>775</v>
      </c>
      <c r="F32" s="3">
        <v>44020</v>
      </c>
      <c r="G32" s="4" t="s">
        <v>370</v>
      </c>
      <c r="H32" s="4">
        <v>1018409935</v>
      </c>
      <c r="I32" s="4" t="s">
        <v>372</v>
      </c>
      <c r="J32" s="4" t="s">
        <v>70</v>
      </c>
      <c r="K32" s="4" t="s">
        <v>393</v>
      </c>
      <c r="L32" s="4" t="s">
        <v>83</v>
      </c>
      <c r="M32" s="4" t="s">
        <v>155</v>
      </c>
      <c r="N32" s="4" t="s">
        <v>67</v>
      </c>
      <c r="O32" s="2" t="s">
        <v>67</v>
      </c>
      <c r="P32" s="4">
        <v>80121606</v>
      </c>
      <c r="Q32" s="4">
        <v>54288000</v>
      </c>
      <c r="R32" s="4" t="s">
        <v>81</v>
      </c>
      <c r="S32" s="4">
        <v>900463725</v>
      </c>
      <c r="T32" s="4" t="s">
        <v>97</v>
      </c>
      <c r="U32" s="4" t="s">
        <v>74</v>
      </c>
      <c r="V32" s="4" t="s">
        <v>99</v>
      </c>
      <c r="W32" s="4">
        <v>46453636</v>
      </c>
      <c r="X32" s="4"/>
      <c r="Y32" s="4" t="s">
        <v>146</v>
      </c>
      <c r="Z32" s="4" t="s">
        <v>67</v>
      </c>
      <c r="AA32" s="4" t="s">
        <v>439</v>
      </c>
      <c r="AB32" s="4" t="s">
        <v>76</v>
      </c>
      <c r="AC32" s="4" t="s">
        <v>89</v>
      </c>
      <c r="AD32" s="3">
        <v>44020</v>
      </c>
      <c r="AE32" s="4" t="s">
        <v>90</v>
      </c>
      <c r="AF32" s="4" t="s">
        <v>121</v>
      </c>
      <c r="AG32" s="4"/>
      <c r="AH32" s="4"/>
      <c r="AI32" s="4" t="s">
        <v>146</v>
      </c>
      <c r="AJ32" s="4" t="s">
        <v>67</v>
      </c>
      <c r="AK32" s="4" t="s">
        <v>67</v>
      </c>
      <c r="AL32" s="4" t="s">
        <v>99</v>
      </c>
      <c r="AM32" s="4">
        <v>43916435</v>
      </c>
      <c r="AN32" s="4"/>
      <c r="AO32" s="4" t="s">
        <v>146</v>
      </c>
      <c r="AP32" s="4" t="s">
        <v>67</v>
      </c>
      <c r="AQ32" s="4" t="s">
        <v>473</v>
      </c>
      <c r="AR32" s="4">
        <v>175</v>
      </c>
      <c r="AS32" s="4" t="s">
        <v>103</v>
      </c>
      <c r="AT32" s="4">
        <v>0</v>
      </c>
      <c r="AU32" s="4" t="s">
        <v>113</v>
      </c>
      <c r="AV32" s="4">
        <v>0</v>
      </c>
      <c r="AW32" s="4">
        <v>0</v>
      </c>
      <c r="AX32" s="3">
        <v>44021</v>
      </c>
      <c r="AY32" s="3">
        <v>44196</v>
      </c>
      <c r="AZ32" s="3">
        <v>44316</v>
      </c>
      <c r="BA32" s="4">
        <v>12.6</v>
      </c>
      <c r="BB32" s="4">
        <v>12.6</v>
      </c>
      <c r="BC32" s="4">
        <v>12.6</v>
      </c>
      <c r="BD32" s="4">
        <v>12.6</v>
      </c>
      <c r="BE32" s="4" t="s">
        <v>67</v>
      </c>
    </row>
    <row r="33" spans="1:57" s="7" customFormat="1" ht="15.75" thickBot="1" x14ac:dyDescent="0.3">
      <c r="A33" s="6">
        <v>23</v>
      </c>
      <c r="B33" s="7" t="s">
        <v>339</v>
      </c>
      <c r="C33" s="4" t="s">
        <v>69</v>
      </c>
      <c r="D33" s="4" t="s">
        <v>67</v>
      </c>
      <c r="E33" s="8">
        <v>776</v>
      </c>
      <c r="F33" s="3">
        <v>44020</v>
      </c>
      <c r="G33" s="4" t="s">
        <v>370</v>
      </c>
      <c r="H33" s="4">
        <v>1018409935</v>
      </c>
      <c r="I33" s="4" t="s">
        <v>372</v>
      </c>
      <c r="J33" s="4" t="s">
        <v>70</v>
      </c>
      <c r="K33" s="4" t="s">
        <v>394</v>
      </c>
      <c r="L33" s="4" t="s">
        <v>83</v>
      </c>
      <c r="M33" s="4" t="s">
        <v>155</v>
      </c>
      <c r="N33" s="4" t="s">
        <v>67</v>
      </c>
      <c r="O33" s="2" t="s">
        <v>67</v>
      </c>
      <c r="P33" s="4">
        <v>80121503</v>
      </c>
      <c r="Q33" s="4">
        <v>27000000</v>
      </c>
      <c r="R33" s="4" t="s">
        <v>81</v>
      </c>
      <c r="S33" s="4">
        <v>900463725</v>
      </c>
      <c r="T33" s="4" t="s">
        <v>97</v>
      </c>
      <c r="U33" s="4" t="s">
        <v>74</v>
      </c>
      <c r="V33" s="4" t="s">
        <v>99</v>
      </c>
      <c r="W33" s="4">
        <v>52468540</v>
      </c>
      <c r="X33" s="4"/>
      <c r="Y33" s="4" t="s">
        <v>146</v>
      </c>
      <c r="Z33" s="4" t="s">
        <v>67</v>
      </c>
      <c r="AA33" s="4" t="s">
        <v>440</v>
      </c>
      <c r="AB33" s="4" t="s">
        <v>76</v>
      </c>
      <c r="AC33" s="4" t="s">
        <v>89</v>
      </c>
      <c r="AD33" s="3">
        <v>44020</v>
      </c>
      <c r="AE33" s="4" t="s">
        <v>90</v>
      </c>
      <c r="AF33" s="4" t="s">
        <v>121</v>
      </c>
      <c r="AG33" s="4"/>
      <c r="AH33" s="4"/>
      <c r="AI33" s="4" t="s">
        <v>146</v>
      </c>
      <c r="AJ33" s="4" t="s">
        <v>67</v>
      </c>
      <c r="AK33" s="4" t="s">
        <v>67</v>
      </c>
      <c r="AL33" s="4" t="s">
        <v>99</v>
      </c>
      <c r="AM33" s="4">
        <v>52664177</v>
      </c>
      <c r="AN33" s="4"/>
      <c r="AO33" s="4" t="s">
        <v>146</v>
      </c>
      <c r="AP33" s="4" t="s">
        <v>67</v>
      </c>
      <c r="AQ33" s="4" t="s">
        <v>476</v>
      </c>
      <c r="AR33" s="4">
        <v>175</v>
      </c>
      <c r="AS33" s="4" t="s">
        <v>103</v>
      </c>
      <c r="AT33" s="4">
        <v>0</v>
      </c>
      <c r="AU33" s="4" t="s">
        <v>113</v>
      </c>
      <c r="AV33" s="4">
        <v>0</v>
      </c>
      <c r="AW33" s="4">
        <v>0</v>
      </c>
      <c r="AX33" s="3">
        <v>44021</v>
      </c>
      <c r="AY33" s="3">
        <v>44196</v>
      </c>
      <c r="AZ33" s="3">
        <v>44316</v>
      </c>
      <c r="BA33" s="4">
        <v>12.6</v>
      </c>
      <c r="BB33" s="4">
        <v>12.6</v>
      </c>
      <c r="BC33" s="4">
        <v>12.6</v>
      </c>
      <c r="BD33" s="4">
        <v>12.6</v>
      </c>
      <c r="BE33" s="4" t="s">
        <v>67</v>
      </c>
    </row>
    <row r="34" spans="1:57" s="7" customFormat="1" ht="15.75" thickBot="1" x14ac:dyDescent="0.3">
      <c r="A34" s="6">
        <v>24</v>
      </c>
      <c r="B34" s="7" t="s">
        <v>340</v>
      </c>
      <c r="C34" s="4" t="s">
        <v>69</v>
      </c>
      <c r="D34" s="4" t="s">
        <v>67</v>
      </c>
      <c r="E34" s="8">
        <v>777</v>
      </c>
      <c r="F34" s="3">
        <v>44020</v>
      </c>
      <c r="G34" s="4" t="s">
        <v>370</v>
      </c>
      <c r="H34" s="4">
        <v>1018409935</v>
      </c>
      <c r="I34" s="4" t="s">
        <v>372</v>
      </c>
      <c r="J34" s="4" t="s">
        <v>70</v>
      </c>
      <c r="K34" s="4" t="s">
        <v>395</v>
      </c>
      <c r="L34" s="4" t="s">
        <v>83</v>
      </c>
      <c r="M34" s="4" t="s">
        <v>155</v>
      </c>
      <c r="N34" s="4" t="s">
        <v>67</v>
      </c>
      <c r="O34" s="2" t="s">
        <v>67</v>
      </c>
      <c r="P34" s="4">
        <v>80121503</v>
      </c>
      <c r="Q34" s="4">
        <v>21478260</v>
      </c>
      <c r="R34" s="4" t="s">
        <v>81</v>
      </c>
      <c r="S34" s="4">
        <v>900463725</v>
      </c>
      <c r="T34" s="4" t="s">
        <v>97</v>
      </c>
      <c r="U34" s="4" t="s">
        <v>74</v>
      </c>
      <c r="V34" s="4" t="s">
        <v>99</v>
      </c>
      <c r="W34" s="4">
        <v>1071166770</v>
      </c>
      <c r="X34" s="4"/>
      <c r="Y34" s="4" t="s">
        <v>146</v>
      </c>
      <c r="Z34" s="4" t="s">
        <v>67</v>
      </c>
      <c r="AA34" s="4" t="s">
        <v>441</v>
      </c>
      <c r="AB34" s="4" t="s">
        <v>76</v>
      </c>
      <c r="AC34" s="4" t="s">
        <v>89</v>
      </c>
      <c r="AD34" s="3">
        <v>44020</v>
      </c>
      <c r="AE34" s="4" t="s">
        <v>90</v>
      </c>
      <c r="AF34" s="4" t="s">
        <v>121</v>
      </c>
      <c r="AG34" s="4"/>
      <c r="AH34" s="4"/>
      <c r="AI34" s="4" t="s">
        <v>146</v>
      </c>
      <c r="AJ34" s="4" t="s">
        <v>67</v>
      </c>
      <c r="AK34" s="4" t="s">
        <v>67</v>
      </c>
      <c r="AL34" s="4" t="s">
        <v>99</v>
      </c>
      <c r="AM34" s="4">
        <v>79058613</v>
      </c>
      <c r="AN34" s="4"/>
      <c r="AO34" s="4" t="s">
        <v>146</v>
      </c>
      <c r="AP34" s="4" t="s">
        <v>67</v>
      </c>
      <c r="AQ34" s="4" t="s">
        <v>477</v>
      </c>
      <c r="AR34" s="4">
        <v>175</v>
      </c>
      <c r="AS34" s="4" t="s">
        <v>103</v>
      </c>
      <c r="AT34" s="4">
        <v>0</v>
      </c>
      <c r="AU34" s="4" t="s">
        <v>113</v>
      </c>
      <c r="AV34" s="4">
        <v>0</v>
      </c>
      <c r="AW34" s="4">
        <v>0</v>
      </c>
      <c r="AX34" s="3">
        <v>44021</v>
      </c>
      <c r="AY34" s="3">
        <v>44196</v>
      </c>
      <c r="AZ34" s="3">
        <v>44316</v>
      </c>
      <c r="BA34" s="4">
        <v>12.6</v>
      </c>
      <c r="BB34" s="4">
        <v>12.6</v>
      </c>
      <c r="BC34" s="4">
        <v>12.6</v>
      </c>
      <c r="BD34" s="4">
        <v>12.6</v>
      </c>
      <c r="BE34" s="4" t="s">
        <v>67</v>
      </c>
    </row>
    <row r="35" spans="1:57" s="7" customFormat="1" ht="15.75" thickBot="1" x14ac:dyDescent="0.3">
      <c r="A35" s="6">
        <v>25</v>
      </c>
      <c r="B35" s="7" t="s">
        <v>341</v>
      </c>
      <c r="C35" s="4" t="s">
        <v>69</v>
      </c>
      <c r="D35" s="4" t="s">
        <v>67</v>
      </c>
      <c r="E35" s="8">
        <v>778</v>
      </c>
      <c r="F35" s="3">
        <v>44021</v>
      </c>
      <c r="G35" s="4" t="s">
        <v>370</v>
      </c>
      <c r="H35" s="4">
        <v>1018409935</v>
      </c>
      <c r="I35" s="4" t="s">
        <v>372</v>
      </c>
      <c r="J35" s="4" t="s">
        <v>70</v>
      </c>
      <c r="K35" s="4" t="s">
        <v>396</v>
      </c>
      <c r="L35" s="4" t="s">
        <v>83</v>
      </c>
      <c r="M35" s="4" t="s">
        <v>155</v>
      </c>
      <c r="N35" s="4" t="s">
        <v>67</v>
      </c>
      <c r="O35" s="2" t="s">
        <v>67</v>
      </c>
      <c r="P35" s="4">
        <v>93151507</v>
      </c>
      <c r="Q35" s="4">
        <v>6000000</v>
      </c>
      <c r="R35" s="4" t="s">
        <v>81</v>
      </c>
      <c r="S35" s="4">
        <v>900463725</v>
      </c>
      <c r="T35" s="4" t="s">
        <v>97</v>
      </c>
      <c r="U35" s="4" t="s">
        <v>74</v>
      </c>
      <c r="V35" s="4" t="s">
        <v>99</v>
      </c>
      <c r="W35" s="4">
        <v>1018513005</v>
      </c>
      <c r="X35" s="4"/>
      <c r="Y35" s="4" t="s">
        <v>146</v>
      </c>
      <c r="Z35" s="4" t="s">
        <v>67</v>
      </c>
      <c r="AA35" s="4" t="s">
        <v>442</v>
      </c>
      <c r="AB35" s="4" t="s">
        <v>76</v>
      </c>
      <c r="AC35" s="4" t="s">
        <v>89</v>
      </c>
      <c r="AD35" s="3">
        <v>44022</v>
      </c>
      <c r="AE35" s="4" t="s">
        <v>90</v>
      </c>
      <c r="AF35" s="4" t="s">
        <v>121</v>
      </c>
      <c r="AG35" s="4"/>
      <c r="AH35" s="4"/>
      <c r="AI35" s="4" t="s">
        <v>146</v>
      </c>
      <c r="AJ35" s="4" t="s">
        <v>67</v>
      </c>
      <c r="AK35" s="4" t="s">
        <v>67</v>
      </c>
      <c r="AL35" s="4" t="s">
        <v>99</v>
      </c>
      <c r="AM35" s="4">
        <v>80092695</v>
      </c>
      <c r="AN35" s="4"/>
      <c r="AO35" s="4" t="s">
        <v>146</v>
      </c>
      <c r="AP35" s="4" t="s">
        <v>67</v>
      </c>
      <c r="AQ35" s="4" t="s">
        <v>478</v>
      </c>
      <c r="AR35" s="4">
        <v>171</v>
      </c>
      <c r="AS35" s="4" t="s">
        <v>103</v>
      </c>
      <c r="AT35" s="4">
        <v>0</v>
      </c>
      <c r="AU35" s="4" t="s">
        <v>113</v>
      </c>
      <c r="AV35" s="4">
        <v>0</v>
      </c>
      <c r="AW35" s="4">
        <v>0</v>
      </c>
      <c r="AX35" s="3">
        <v>44025</v>
      </c>
      <c r="AY35" s="3">
        <v>44196</v>
      </c>
      <c r="AZ35" s="3">
        <v>44316</v>
      </c>
      <c r="BA35" s="4">
        <v>10.5</v>
      </c>
      <c r="BB35" s="4">
        <v>10.5</v>
      </c>
      <c r="BC35" s="4">
        <v>10.5</v>
      </c>
      <c r="BD35" s="4">
        <v>10.5</v>
      </c>
      <c r="BE35" s="4" t="s">
        <v>67</v>
      </c>
    </row>
    <row r="36" spans="1:57" s="7" customFormat="1" ht="15.75" thickBot="1" x14ac:dyDescent="0.3">
      <c r="A36" s="6">
        <v>26</v>
      </c>
      <c r="B36" s="7" t="s">
        <v>342</v>
      </c>
      <c r="C36" s="4" t="s">
        <v>69</v>
      </c>
      <c r="D36" s="4" t="s">
        <v>67</v>
      </c>
      <c r="E36" s="8">
        <v>779</v>
      </c>
      <c r="F36" s="3">
        <v>44022</v>
      </c>
      <c r="G36" s="4" t="s">
        <v>370</v>
      </c>
      <c r="H36" s="4">
        <v>1018409935</v>
      </c>
      <c r="I36" s="4" t="s">
        <v>372</v>
      </c>
      <c r="J36" s="4" t="s">
        <v>70</v>
      </c>
      <c r="K36" s="4" t="s">
        <v>397</v>
      </c>
      <c r="L36" s="4" t="s">
        <v>83</v>
      </c>
      <c r="M36" s="4" t="s">
        <v>155</v>
      </c>
      <c r="N36" s="4" t="s">
        <v>67</v>
      </c>
      <c r="O36" s="2" t="s">
        <v>67</v>
      </c>
      <c r="P36" s="4">
        <v>93142000</v>
      </c>
      <c r="Q36" s="4">
        <v>49583333</v>
      </c>
      <c r="R36" s="4" t="s">
        <v>81</v>
      </c>
      <c r="S36" s="4">
        <v>900463725</v>
      </c>
      <c r="T36" s="4" t="s">
        <v>97</v>
      </c>
      <c r="U36" s="4" t="s">
        <v>74</v>
      </c>
      <c r="V36" s="4" t="s">
        <v>99</v>
      </c>
      <c r="W36" s="4">
        <v>1010196157</v>
      </c>
      <c r="X36" s="4"/>
      <c r="Y36" s="4" t="s">
        <v>146</v>
      </c>
      <c r="Z36" s="4" t="s">
        <v>67</v>
      </c>
      <c r="AA36" s="4" t="s">
        <v>443</v>
      </c>
      <c r="AB36" s="4" t="s">
        <v>76</v>
      </c>
      <c r="AC36" s="4" t="s">
        <v>89</v>
      </c>
      <c r="AD36" s="3">
        <v>44022</v>
      </c>
      <c r="AE36" s="4" t="s">
        <v>90</v>
      </c>
      <c r="AF36" s="4" t="s">
        <v>121</v>
      </c>
      <c r="AG36" s="4"/>
      <c r="AH36" s="4"/>
      <c r="AI36" s="4" t="s">
        <v>146</v>
      </c>
      <c r="AJ36" s="4" t="s">
        <v>67</v>
      </c>
      <c r="AK36" s="4" t="s">
        <v>67</v>
      </c>
      <c r="AL36" s="4" t="s">
        <v>99</v>
      </c>
      <c r="AM36" s="4">
        <v>80092695</v>
      </c>
      <c r="AN36" s="4"/>
      <c r="AO36" s="4" t="s">
        <v>146</v>
      </c>
      <c r="AP36" s="4" t="s">
        <v>67</v>
      </c>
      <c r="AQ36" s="4" t="s">
        <v>478</v>
      </c>
      <c r="AR36" s="4">
        <v>171</v>
      </c>
      <c r="AS36" s="4" t="s">
        <v>103</v>
      </c>
      <c r="AT36" s="4">
        <v>0</v>
      </c>
      <c r="AU36" s="4" t="s">
        <v>113</v>
      </c>
      <c r="AV36" s="4">
        <v>0</v>
      </c>
      <c r="AW36" s="4">
        <v>0</v>
      </c>
      <c r="AX36" s="3">
        <v>44025</v>
      </c>
      <c r="AY36" s="3">
        <v>44196</v>
      </c>
      <c r="AZ36" s="3">
        <v>44316</v>
      </c>
      <c r="BA36" s="4">
        <v>10.5</v>
      </c>
      <c r="BB36" s="4">
        <v>10.5</v>
      </c>
      <c r="BC36" s="4">
        <v>10.5</v>
      </c>
      <c r="BD36" s="4">
        <v>10.5</v>
      </c>
      <c r="BE36" s="4" t="s">
        <v>67</v>
      </c>
    </row>
    <row r="37" spans="1:57" s="7" customFormat="1" ht="15.75" thickBot="1" x14ac:dyDescent="0.3">
      <c r="A37" s="6">
        <v>27</v>
      </c>
      <c r="B37" s="7" t="s">
        <v>343</v>
      </c>
      <c r="C37" s="4" t="s">
        <v>69</v>
      </c>
      <c r="D37" s="4" t="s">
        <v>67</v>
      </c>
      <c r="E37" s="8">
        <v>782</v>
      </c>
      <c r="F37" s="3">
        <v>44022</v>
      </c>
      <c r="G37" s="4" t="s">
        <v>370</v>
      </c>
      <c r="H37" s="4">
        <v>1018409935</v>
      </c>
      <c r="I37" s="4" t="s">
        <v>372</v>
      </c>
      <c r="J37" s="4" t="s">
        <v>70</v>
      </c>
      <c r="K37" s="4" t="s">
        <v>398</v>
      </c>
      <c r="L37" s="4" t="s">
        <v>83</v>
      </c>
      <c r="M37" s="4" t="s">
        <v>155</v>
      </c>
      <c r="N37" s="4" t="s">
        <v>67</v>
      </c>
      <c r="O37" s="2" t="s">
        <v>67</v>
      </c>
      <c r="P37" s="4">
        <v>80101505</v>
      </c>
      <c r="Q37" s="4">
        <v>78540000</v>
      </c>
      <c r="R37" s="4" t="s">
        <v>81</v>
      </c>
      <c r="S37" s="4">
        <v>900463725</v>
      </c>
      <c r="T37" s="4" t="s">
        <v>97</v>
      </c>
      <c r="U37" s="4" t="s">
        <v>86</v>
      </c>
      <c r="V37" s="4" t="s">
        <v>75</v>
      </c>
      <c r="W37" s="4"/>
      <c r="X37" s="4">
        <v>900583848</v>
      </c>
      <c r="Y37" s="4" t="s">
        <v>117</v>
      </c>
      <c r="Z37" s="4" t="s">
        <v>67</v>
      </c>
      <c r="AA37" s="4" t="s">
        <v>444</v>
      </c>
      <c r="AB37" s="4" t="s">
        <v>76</v>
      </c>
      <c r="AC37" s="4" t="s">
        <v>202</v>
      </c>
      <c r="AD37" s="3">
        <v>44022</v>
      </c>
      <c r="AE37" s="4" t="s">
        <v>90</v>
      </c>
      <c r="AF37" s="4" t="s">
        <v>121</v>
      </c>
      <c r="AG37" s="4"/>
      <c r="AH37" s="4"/>
      <c r="AI37" s="4" t="s">
        <v>146</v>
      </c>
      <c r="AJ37" s="4" t="s">
        <v>67</v>
      </c>
      <c r="AK37" s="4" t="s">
        <v>67</v>
      </c>
      <c r="AL37" s="4" t="s">
        <v>99</v>
      </c>
      <c r="AM37" s="4">
        <v>1018409935</v>
      </c>
      <c r="AN37" s="4"/>
      <c r="AO37" s="4" t="s">
        <v>146</v>
      </c>
      <c r="AP37" s="4" t="s">
        <v>67</v>
      </c>
      <c r="AQ37" s="4" t="s">
        <v>370</v>
      </c>
      <c r="AR37" s="4">
        <v>174</v>
      </c>
      <c r="AS37" s="4" t="s">
        <v>103</v>
      </c>
      <c r="AT37" s="4">
        <v>0</v>
      </c>
      <c r="AU37" s="4" t="s">
        <v>113</v>
      </c>
      <c r="AV37" s="4">
        <v>0</v>
      </c>
      <c r="AW37" s="4">
        <v>0</v>
      </c>
      <c r="AX37" s="3">
        <v>44022</v>
      </c>
      <c r="AY37" s="3">
        <v>44196</v>
      </c>
      <c r="AZ37" s="3">
        <v>44316</v>
      </c>
      <c r="BA37" s="4">
        <v>12.1</v>
      </c>
      <c r="BB37" s="4">
        <v>12.1</v>
      </c>
      <c r="BC37" s="4">
        <v>12.1</v>
      </c>
      <c r="BD37" s="4">
        <v>12.1</v>
      </c>
      <c r="BE37" s="4" t="s">
        <v>484</v>
      </c>
    </row>
    <row r="38" spans="1:57" s="7" customFormat="1" ht="15.75" thickBot="1" x14ac:dyDescent="0.3">
      <c r="A38" s="6">
        <v>28</v>
      </c>
      <c r="B38" s="7" t="s">
        <v>344</v>
      </c>
      <c r="C38" s="4" t="s">
        <v>69</v>
      </c>
      <c r="D38" s="4" t="s">
        <v>67</v>
      </c>
      <c r="E38" s="8">
        <v>786</v>
      </c>
      <c r="F38" s="3">
        <v>44022</v>
      </c>
      <c r="G38" s="4" t="s">
        <v>370</v>
      </c>
      <c r="H38" s="4">
        <v>1018409935</v>
      </c>
      <c r="I38" s="4" t="s">
        <v>372</v>
      </c>
      <c r="J38" s="4" t="s">
        <v>70</v>
      </c>
      <c r="K38" s="4" t="s">
        <v>399</v>
      </c>
      <c r="L38" s="4" t="s">
        <v>83</v>
      </c>
      <c r="M38" s="4" t="s">
        <v>155</v>
      </c>
      <c r="N38" s="4" t="s">
        <v>67</v>
      </c>
      <c r="O38" s="2" t="s">
        <v>67</v>
      </c>
      <c r="P38" s="4">
        <v>80161501</v>
      </c>
      <c r="Q38" s="4">
        <v>29065785</v>
      </c>
      <c r="R38" s="4" t="s">
        <v>81</v>
      </c>
      <c r="S38" s="4">
        <v>900463725</v>
      </c>
      <c r="T38" s="4" t="s">
        <v>97</v>
      </c>
      <c r="U38" s="4" t="s">
        <v>74</v>
      </c>
      <c r="V38" s="4" t="s">
        <v>99</v>
      </c>
      <c r="W38" s="4">
        <v>1020795163</v>
      </c>
      <c r="X38" s="4"/>
      <c r="Y38" s="4" t="s">
        <v>146</v>
      </c>
      <c r="Z38" s="4" t="s">
        <v>67</v>
      </c>
      <c r="AA38" s="4" t="s">
        <v>445</v>
      </c>
      <c r="AB38" s="4" t="s">
        <v>76</v>
      </c>
      <c r="AC38" s="4" t="s">
        <v>89</v>
      </c>
      <c r="AD38" s="3">
        <v>44025</v>
      </c>
      <c r="AE38" s="4" t="s">
        <v>90</v>
      </c>
      <c r="AF38" s="4" t="s">
        <v>121</v>
      </c>
      <c r="AG38" s="4"/>
      <c r="AH38" s="4"/>
      <c r="AI38" s="4" t="s">
        <v>146</v>
      </c>
      <c r="AJ38" s="4" t="s">
        <v>67</v>
      </c>
      <c r="AK38" s="4" t="s">
        <v>67</v>
      </c>
      <c r="AL38" s="4" t="s">
        <v>99</v>
      </c>
      <c r="AM38" s="4">
        <v>1032451346</v>
      </c>
      <c r="AN38" s="4"/>
      <c r="AO38" s="4" t="s">
        <v>146</v>
      </c>
      <c r="AP38" s="4" t="s">
        <v>67</v>
      </c>
      <c r="AQ38" s="4" t="s">
        <v>479</v>
      </c>
      <c r="AR38" s="4">
        <v>170</v>
      </c>
      <c r="AS38" s="4" t="s">
        <v>103</v>
      </c>
      <c r="AT38" s="4">
        <v>0</v>
      </c>
      <c r="AU38" s="4" t="s">
        <v>113</v>
      </c>
      <c r="AV38" s="4">
        <v>0</v>
      </c>
      <c r="AW38" s="4">
        <v>0</v>
      </c>
      <c r="AX38" s="3">
        <v>44026</v>
      </c>
      <c r="AY38" s="3">
        <v>44196</v>
      </c>
      <c r="AZ38" s="3">
        <v>44316</v>
      </c>
      <c r="BA38" s="4">
        <v>10</v>
      </c>
      <c r="BB38" s="4">
        <v>10</v>
      </c>
      <c r="BC38" s="4">
        <v>10</v>
      </c>
      <c r="BD38" s="4">
        <v>10</v>
      </c>
      <c r="BE38" s="4" t="s">
        <v>67</v>
      </c>
    </row>
    <row r="39" spans="1:57" s="7" customFormat="1" ht="15.75" thickBot="1" x14ac:dyDescent="0.3">
      <c r="A39" s="6">
        <v>29</v>
      </c>
      <c r="B39" s="7" t="s">
        <v>345</v>
      </c>
      <c r="C39" s="4" t="s">
        <v>69</v>
      </c>
      <c r="D39" s="4" t="s">
        <v>67</v>
      </c>
      <c r="E39" s="8">
        <v>787</v>
      </c>
      <c r="F39" s="3">
        <v>44025</v>
      </c>
      <c r="G39" s="4" t="s">
        <v>370</v>
      </c>
      <c r="H39" s="4">
        <v>1018409935</v>
      </c>
      <c r="I39" s="4" t="s">
        <v>372</v>
      </c>
      <c r="J39" s="4" t="s">
        <v>70</v>
      </c>
      <c r="K39" s="4" t="s">
        <v>400</v>
      </c>
      <c r="L39" s="4" t="s">
        <v>83</v>
      </c>
      <c r="M39" s="4" t="s">
        <v>155</v>
      </c>
      <c r="N39" s="4" t="s">
        <v>67</v>
      </c>
      <c r="O39" s="2" t="s">
        <v>67</v>
      </c>
      <c r="P39" s="4">
        <v>80121601</v>
      </c>
      <c r="Q39" s="4">
        <v>54000000</v>
      </c>
      <c r="R39" s="4" t="s">
        <v>81</v>
      </c>
      <c r="S39" s="4">
        <v>900463725</v>
      </c>
      <c r="T39" s="4" t="s">
        <v>97</v>
      </c>
      <c r="U39" s="4" t="s">
        <v>74</v>
      </c>
      <c r="V39" s="4" t="s">
        <v>99</v>
      </c>
      <c r="W39" s="4">
        <v>1128420188</v>
      </c>
      <c r="X39" s="4"/>
      <c r="Y39" s="4" t="s">
        <v>146</v>
      </c>
      <c r="Z39" s="4" t="s">
        <v>67</v>
      </c>
      <c r="AA39" s="4" t="s">
        <v>446</v>
      </c>
      <c r="AB39" s="4" t="s">
        <v>76</v>
      </c>
      <c r="AC39" s="4" t="s">
        <v>89</v>
      </c>
      <c r="AD39" s="3">
        <v>44025</v>
      </c>
      <c r="AE39" s="4" t="s">
        <v>90</v>
      </c>
      <c r="AF39" s="4" t="s">
        <v>121</v>
      </c>
      <c r="AG39" s="4"/>
      <c r="AH39" s="4"/>
      <c r="AI39" s="4" t="s">
        <v>146</v>
      </c>
      <c r="AJ39" s="4" t="s">
        <v>67</v>
      </c>
      <c r="AK39" s="4" t="s">
        <v>67</v>
      </c>
      <c r="AL39" s="4" t="s">
        <v>99</v>
      </c>
      <c r="AM39" s="4">
        <v>1026250157</v>
      </c>
      <c r="AN39" s="4"/>
      <c r="AO39" s="4" t="s">
        <v>146</v>
      </c>
      <c r="AP39" s="4" t="s">
        <v>67</v>
      </c>
      <c r="AQ39" s="4" t="s">
        <v>471</v>
      </c>
      <c r="AR39" s="4">
        <v>170</v>
      </c>
      <c r="AS39" s="4" t="s">
        <v>103</v>
      </c>
      <c r="AT39" s="4">
        <v>0</v>
      </c>
      <c r="AU39" s="4" t="s">
        <v>113</v>
      </c>
      <c r="AV39" s="4">
        <v>0</v>
      </c>
      <c r="AW39" s="4">
        <v>0</v>
      </c>
      <c r="AX39" s="3">
        <v>44026</v>
      </c>
      <c r="AY39" s="3">
        <v>44196</v>
      </c>
      <c r="AZ39" s="3">
        <v>44316</v>
      </c>
      <c r="BA39" s="4">
        <v>10</v>
      </c>
      <c r="BB39" s="4">
        <v>10</v>
      </c>
      <c r="BC39" s="4">
        <v>10</v>
      </c>
      <c r="BD39" s="4">
        <v>10</v>
      </c>
      <c r="BE39" s="4" t="s">
        <v>67</v>
      </c>
    </row>
    <row r="40" spans="1:57" s="7" customFormat="1" ht="15.75" thickBot="1" x14ac:dyDescent="0.3">
      <c r="A40" s="6">
        <v>30</v>
      </c>
      <c r="B40" s="7" t="s">
        <v>346</v>
      </c>
      <c r="C40" s="4" t="s">
        <v>69</v>
      </c>
      <c r="D40" s="4" t="s">
        <v>67</v>
      </c>
      <c r="E40" s="8">
        <v>788</v>
      </c>
      <c r="F40" s="3">
        <v>44025</v>
      </c>
      <c r="G40" s="4" t="s">
        <v>370</v>
      </c>
      <c r="H40" s="4">
        <v>1018409935</v>
      </c>
      <c r="I40" s="4" t="s">
        <v>372</v>
      </c>
      <c r="J40" s="4" t="s">
        <v>70</v>
      </c>
      <c r="K40" s="4" t="s">
        <v>401</v>
      </c>
      <c r="L40" s="4" t="s">
        <v>83</v>
      </c>
      <c r="M40" s="4" t="s">
        <v>155</v>
      </c>
      <c r="N40" s="4" t="s">
        <v>67</v>
      </c>
      <c r="O40" s="2" t="s">
        <v>67</v>
      </c>
      <c r="P40" s="4">
        <v>80121606</v>
      </c>
      <c r="Q40" s="4">
        <v>42000000</v>
      </c>
      <c r="R40" s="4" t="s">
        <v>81</v>
      </c>
      <c r="S40" s="4">
        <v>900463725</v>
      </c>
      <c r="T40" s="4" t="s">
        <v>97</v>
      </c>
      <c r="U40" s="4" t="s">
        <v>74</v>
      </c>
      <c r="V40" s="4" t="s">
        <v>99</v>
      </c>
      <c r="W40" s="4">
        <v>1019046689</v>
      </c>
      <c r="X40" s="4"/>
      <c r="Y40" s="4" t="s">
        <v>146</v>
      </c>
      <c r="Z40" s="4" t="s">
        <v>67</v>
      </c>
      <c r="AA40" s="4" t="s">
        <v>447</v>
      </c>
      <c r="AB40" s="4" t="s">
        <v>76</v>
      </c>
      <c r="AC40" s="4" t="s">
        <v>89</v>
      </c>
      <c r="AD40" s="3">
        <v>44025</v>
      </c>
      <c r="AE40" s="4" t="s">
        <v>90</v>
      </c>
      <c r="AF40" s="4" t="s">
        <v>121</v>
      </c>
      <c r="AG40" s="4"/>
      <c r="AH40" s="4"/>
      <c r="AI40" s="4" t="s">
        <v>146</v>
      </c>
      <c r="AJ40" s="4" t="s">
        <v>67</v>
      </c>
      <c r="AK40" s="4" t="s">
        <v>67</v>
      </c>
      <c r="AL40" s="4" t="s">
        <v>99</v>
      </c>
      <c r="AM40" s="4">
        <v>1026250157</v>
      </c>
      <c r="AN40" s="4"/>
      <c r="AO40" s="4" t="s">
        <v>146</v>
      </c>
      <c r="AP40" s="4" t="s">
        <v>67</v>
      </c>
      <c r="AQ40" s="4" t="s">
        <v>471</v>
      </c>
      <c r="AR40" s="4">
        <v>170</v>
      </c>
      <c r="AS40" s="4" t="s">
        <v>103</v>
      </c>
      <c r="AT40" s="4">
        <v>0</v>
      </c>
      <c r="AU40" s="4" t="s">
        <v>113</v>
      </c>
      <c r="AV40" s="4">
        <v>0</v>
      </c>
      <c r="AW40" s="4">
        <v>0</v>
      </c>
      <c r="AX40" s="3">
        <v>44026</v>
      </c>
      <c r="AY40" s="3">
        <v>44196</v>
      </c>
      <c r="AZ40" s="3">
        <v>44316</v>
      </c>
      <c r="BA40" s="4">
        <v>10</v>
      </c>
      <c r="BB40" s="4">
        <v>10</v>
      </c>
      <c r="BC40" s="4">
        <v>10</v>
      </c>
      <c r="BD40" s="4">
        <v>10</v>
      </c>
      <c r="BE40" s="4" t="s">
        <v>67</v>
      </c>
    </row>
    <row r="41" spans="1:57" s="7" customFormat="1" ht="15.75" thickBot="1" x14ac:dyDescent="0.3">
      <c r="A41" s="6">
        <v>31</v>
      </c>
      <c r="B41" s="7" t="s">
        <v>347</v>
      </c>
      <c r="C41" s="4" t="s">
        <v>69</v>
      </c>
      <c r="D41" s="4" t="s">
        <v>67</v>
      </c>
      <c r="E41" s="8">
        <v>789</v>
      </c>
      <c r="F41" s="3">
        <v>44025</v>
      </c>
      <c r="G41" s="4" t="s">
        <v>370</v>
      </c>
      <c r="H41" s="4">
        <v>1018409935</v>
      </c>
      <c r="I41" s="4" t="s">
        <v>372</v>
      </c>
      <c r="J41" s="4" t="s">
        <v>70</v>
      </c>
      <c r="K41" s="4" t="s">
        <v>402</v>
      </c>
      <c r="L41" s="4" t="s">
        <v>83</v>
      </c>
      <c r="M41" s="4" t="s">
        <v>155</v>
      </c>
      <c r="N41" s="4" t="s">
        <v>67</v>
      </c>
      <c r="O41" s="2" t="s">
        <v>67</v>
      </c>
      <c r="P41" s="4">
        <v>80121606</v>
      </c>
      <c r="Q41" s="4">
        <v>42000000</v>
      </c>
      <c r="R41" s="4" t="s">
        <v>81</v>
      </c>
      <c r="S41" s="4">
        <v>900463725</v>
      </c>
      <c r="T41" s="4" t="s">
        <v>97</v>
      </c>
      <c r="U41" s="4" t="s">
        <v>74</v>
      </c>
      <c r="V41" s="4" t="s">
        <v>99</v>
      </c>
      <c r="W41" s="4">
        <v>32787359</v>
      </c>
      <c r="X41" s="4"/>
      <c r="Y41" s="4" t="s">
        <v>146</v>
      </c>
      <c r="Z41" s="4" t="s">
        <v>67</v>
      </c>
      <c r="AA41" s="4" t="s">
        <v>448</v>
      </c>
      <c r="AB41" s="4" t="s">
        <v>76</v>
      </c>
      <c r="AC41" s="4" t="s">
        <v>89</v>
      </c>
      <c r="AD41" s="3">
        <v>44025</v>
      </c>
      <c r="AE41" s="4" t="s">
        <v>90</v>
      </c>
      <c r="AF41" s="4" t="s">
        <v>121</v>
      </c>
      <c r="AG41" s="4"/>
      <c r="AH41" s="4"/>
      <c r="AI41" s="4" t="s">
        <v>146</v>
      </c>
      <c r="AJ41" s="4" t="s">
        <v>67</v>
      </c>
      <c r="AK41" s="4" t="s">
        <v>67</v>
      </c>
      <c r="AL41" s="4" t="s">
        <v>99</v>
      </c>
      <c r="AM41" s="4">
        <v>1026250157</v>
      </c>
      <c r="AN41" s="4"/>
      <c r="AO41" s="4" t="s">
        <v>146</v>
      </c>
      <c r="AP41" s="4" t="s">
        <v>67</v>
      </c>
      <c r="AQ41" s="4" t="s">
        <v>471</v>
      </c>
      <c r="AR41" s="4">
        <v>169</v>
      </c>
      <c r="AS41" s="4" t="s">
        <v>103</v>
      </c>
      <c r="AT41" s="4">
        <v>0</v>
      </c>
      <c r="AU41" s="4" t="s">
        <v>113</v>
      </c>
      <c r="AV41" s="4">
        <v>0</v>
      </c>
      <c r="AW41" s="4">
        <v>0</v>
      </c>
      <c r="AX41" s="3">
        <v>44027</v>
      </c>
      <c r="AY41" s="3">
        <v>44196</v>
      </c>
      <c r="AZ41" s="3">
        <v>44316</v>
      </c>
      <c r="BA41" s="4">
        <v>9.5</v>
      </c>
      <c r="BB41" s="4">
        <v>9.5</v>
      </c>
      <c r="BC41" s="4">
        <v>9.5</v>
      </c>
      <c r="BD41" s="4">
        <v>9.5</v>
      </c>
      <c r="BE41" s="4" t="s">
        <v>67</v>
      </c>
    </row>
    <row r="42" spans="1:57" s="7" customFormat="1" ht="15.75" thickBot="1" x14ac:dyDescent="0.3">
      <c r="A42" s="6">
        <v>32</v>
      </c>
      <c r="B42" s="7" t="s">
        <v>348</v>
      </c>
      <c r="C42" s="4" t="s">
        <v>69</v>
      </c>
      <c r="D42" s="4" t="s">
        <v>67</v>
      </c>
      <c r="E42" s="8">
        <v>790</v>
      </c>
      <c r="F42" s="3">
        <v>44025</v>
      </c>
      <c r="G42" s="4" t="s">
        <v>370</v>
      </c>
      <c r="H42" s="4">
        <v>1018409935</v>
      </c>
      <c r="I42" s="4" t="s">
        <v>372</v>
      </c>
      <c r="J42" s="4" t="s">
        <v>70</v>
      </c>
      <c r="K42" s="4" t="s">
        <v>403</v>
      </c>
      <c r="L42" s="4" t="s">
        <v>83</v>
      </c>
      <c r="M42" s="4" t="s">
        <v>155</v>
      </c>
      <c r="N42" s="4" t="s">
        <v>67</v>
      </c>
      <c r="O42" s="2" t="s">
        <v>67</v>
      </c>
      <c r="P42" s="4">
        <v>80101510</v>
      </c>
      <c r="Q42" s="4">
        <v>43750000</v>
      </c>
      <c r="R42" s="4" t="s">
        <v>81</v>
      </c>
      <c r="S42" s="4">
        <v>900463725</v>
      </c>
      <c r="T42" s="4" t="s">
        <v>97</v>
      </c>
      <c r="U42" s="4" t="s">
        <v>74</v>
      </c>
      <c r="V42" s="4" t="s">
        <v>99</v>
      </c>
      <c r="W42" s="4">
        <v>1020771282</v>
      </c>
      <c r="X42" s="4"/>
      <c r="Y42" s="4" t="s">
        <v>146</v>
      </c>
      <c r="Z42" s="4" t="s">
        <v>67</v>
      </c>
      <c r="AA42" s="4" t="s">
        <v>449</v>
      </c>
      <c r="AB42" s="4" t="s">
        <v>76</v>
      </c>
      <c r="AC42" s="4" t="s">
        <v>89</v>
      </c>
      <c r="AD42" s="3">
        <v>44025</v>
      </c>
      <c r="AE42" s="4" t="s">
        <v>90</v>
      </c>
      <c r="AF42" s="4" t="s">
        <v>121</v>
      </c>
      <c r="AG42" s="4"/>
      <c r="AH42" s="4"/>
      <c r="AI42" s="4" t="s">
        <v>146</v>
      </c>
      <c r="AJ42" s="4" t="s">
        <v>67</v>
      </c>
      <c r="AK42" s="4" t="s">
        <v>67</v>
      </c>
      <c r="AL42" s="4" t="s">
        <v>99</v>
      </c>
      <c r="AM42" s="4">
        <v>67027983</v>
      </c>
      <c r="AN42" s="4"/>
      <c r="AO42" s="4" t="s">
        <v>146</v>
      </c>
      <c r="AP42" s="4" t="s">
        <v>67</v>
      </c>
      <c r="AQ42" s="4" t="s">
        <v>475</v>
      </c>
      <c r="AR42" s="4">
        <v>169</v>
      </c>
      <c r="AS42" s="4" t="s">
        <v>103</v>
      </c>
      <c r="AT42" s="4">
        <v>0</v>
      </c>
      <c r="AU42" s="4" t="s">
        <v>113</v>
      </c>
      <c r="AV42" s="4">
        <v>0</v>
      </c>
      <c r="AW42" s="4">
        <v>0</v>
      </c>
      <c r="AX42" s="3">
        <v>44027</v>
      </c>
      <c r="AY42" s="3">
        <v>44196</v>
      </c>
      <c r="AZ42" s="3">
        <v>44316</v>
      </c>
      <c r="BA42" s="4">
        <v>9.5</v>
      </c>
      <c r="BB42" s="4">
        <v>9.5</v>
      </c>
      <c r="BC42" s="4">
        <v>9.5</v>
      </c>
      <c r="BD42" s="4">
        <v>9.5</v>
      </c>
      <c r="BE42" s="4" t="s">
        <v>67</v>
      </c>
    </row>
    <row r="43" spans="1:57" s="7" customFormat="1" ht="15.75" thickBot="1" x14ac:dyDescent="0.3">
      <c r="A43" s="6">
        <v>33</v>
      </c>
      <c r="B43" s="7" t="s">
        <v>349</v>
      </c>
      <c r="C43" s="4" t="s">
        <v>69</v>
      </c>
      <c r="D43" s="4" t="s">
        <v>67</v>
      </c>
      <c r="E43" s="8">
        <v>791</v>
      </c>
      <c r="F43" s="3">
        <v>44026</v>
      </c>
      <c r="G43" s="4" t="s">
        <v>370</v>
      </c>
      <c r="H43" s="4">
        <v>1018409935</v>
      </c>
      <c r="I43" s="4" t="s">
        <v>372</v>
      </c>
      <c r="J43" s="4" t="s">
        <v>70</v>
      </c>
      <c r="K43" s="4" t="s">
        <v>404</v>
      </c>
      <c r="L43" s="4" t="s">
        <v>83</v>
      </c>
      <c r="M43" s="4" t="s">
        <v>155</v>
      </c>
      <c r="N43" s="4" t="s">
        <v>67</v>
      </c>
      <c r="O43" s="2" t="s">
        <v>67</v>
      </c>
      <c r="P43" s="4">
        <v>80161501</v>
      </c>
      <c r="Q43" s="4">
        <v>14329257</v>
      </c>
      <c r="R43" s="4" t="s">
        <v>81</v>
      </c>
      <c r="S43" s="4">
        <v>900463725</v>
      </c>
      <c r="T43" s="4" t="s">
        <v>97</v>
      </c>
      <c r="U43" s="4" t="s">
        <v>74</v>
      </c>
      <c r="V43" s="4" t="s">
        <v>99</v>
      </c>
      <c r="W43" s="4">
        <v>1032486234</v>
      </c>
      <c r="X43" s="4"/>
      <c r="Y43" s="4" t="s">
        <v>146</v>
      </c>
      <c r="Z43" s="4" t="s">
        <v>67</v>
      </c>
      <c r="AA43" s="4" t="s">
        <v>450</v>
      </c>
      <c r="AB43" s="4" t="s">
        <v>76</v>
      </c>
      <c r="AC43" s="4" t="s">
        <v>89</v>
      </c>
      <c r="AD43" s="3">
        <v>44027</v>
      </c>
      <c r="AE43" s="4" t="s">
        <v>90</v>
      </c>
      <c r="AF43" s="4" t="s">
        <v>121</v>
      </c>
      <c r="AG43" s="4"/>
      <c r="AH43" s="4"/>
      <c r="AI43" s="4" t="s">
        <v>146</v>
      </c>
      <c r="AJ43" s="4" t="s">
        <v>67</v>
      </c>
      <c r="AK43" s="4" t="s">
        <v>67</v>
      </c>
      <c r="AL43" s="4" t="s">
        <v>99</v>
      </c>
      <c r="AM43" s="4">
        <v>1032451346</v>
      </c>
      <c r="AN43" s="4"/>
      <c r="AO43" s="4" t="s">
        <v>146</v>
      </c>
      <c r="AP43" s="4" t="s">
        <v>67</v>
      </c>
      <c r="AQ43" s="4" t="s">
        <v>479</v>
      </c>
      <c r="AR43" s="4">
        <v>169</v>
      </c>
      <c r="AS43" s="4" t="s">
        <v>103</v>
      </c>
      <c r="AT43" s="4">
        <v>0</v>
      </c>
      <c r="AU43" s="4" t="s">
        <v>113</v>
      </c>
      <c r="AV43" s="4">
        <v>0</v>
      </c>
      <c r="AW43" s="4">
        <v>0</v>
      </c>
      <c r="AX43" s="3">
        <v>44027</v>
      </c>
      <c r="AY43" s="3">
        <v>44196</v>
      </c>
      <c r="AZ43" s="3">
        <v>44316</v>
      </c>
      <c r="BA43" s="4">
        <v>9.5</v>
      </c>
      <c r="BB43" s="4">
        <v>9.5</v>
      </c>
      <c r="BC43" s="4">
        <v>9.5</v>
      </c>
      <c r="BD43" s="4">
        <v>9.5</v>
      </c>
      <c r="BE43" s="4" t="s">
        <v>67</v>
      </c>
    </row>
    <row r="44" spans="1:57" s="7" customFormat="1" ht="15.75" thickBot="1" x14ac:dyDescent="0.3">
      <c r="A44" s="6">
        <v>34</v>
      </c>
      <c r="B44" s="7" t="s">
        <v>350</v>
      </c>
      <c r="C44" s="4" t="s">
        <v>69</v>
      </c>
      <c r="D44" s="4" t="s">
        <v>67</v>
      </c>
      <c r="E44" s="8">
        <v>793</v>
      </c>
      <c r="F44" s="3">
        <v>44027</v>
      </c>
      <c r="G44" s="4" t="s">
        <v>370</v>
      </c>
      <c r="H44" s="4">
        <v>1018409935</v>
      </c>
      <c r="I44" s="4" t="s">
        <v>372</v>
      </c>
      <c r="J44" s="4" t="s">
        <v>70</v>
      </c>
      <c r="K44" s="4" t="s">
        <v>405</v>
      </c>
      <c r="L44" s="4" t="s">
        <v>83</v>
      </c>
      <c r="M44" s="4" t="s">
        <v>155</v>
      </c>
      <c r="N44" s="4" t="s">
        <v>67</v>
      </c>
      <c r="O44" s="2" t="s">
        <v>67</v>
      </c>
      <c r="P44" s="4">
        <v>80121601</v>
      </c>
      <c r="Q44" s="4">
        <v>63000000</v>
      </c>
      <c r="R44" s="4" t="s">
        <v>81</v>
      </c>
      <c r="S44" s="4">
        <v>900463725</v>
      </c>
      <c r="T44" s="4" t="s">
        <v>97</v>
      </c>
      <c r="U44" s="4" t="s">
        <v>74</v>
      </c>
      <c r="V44" s="4" t="s">
        <v>99</v>
      </c>
      <c r="W44" s="4">
        <v>1020745589</v>
      </c>
      <c r="X44" s="4"/>
      <c r="Y44" s="4" t="s">
        <v>146</v>
      </c>
      <c r="Z44" s="4" t="s">
        <v>67</v>
      </c>
      <c r="AA44" s="4" t="s">
        <v>451</v>
      </c>
      <c r="AB44" s="4" t="s">
        <v>76</v>
      </c>
      <c r="AC44" s="4" t="s">
        <v>89</v>
      </c>
      <c r="AD44" s="3">
        <v>44027</v>
      </c>
      <c r="AE44" s="4" t="s">
        <v>90</v>
      </c>
      <c r="AF44" s="4" t="s">
        <v>121</v>
      </c>
      <c r="AG44" s="4"/>
      <c r="AH44" s="4"/>
      <c r="AI44" s="4" t="s">
        <v>146</v>
      </c>
      <c r="AJ44" s="4" t="s">
        <v>67</v>
      </c>
      <c r="AK44" s="4" t="s">
        <v>67</v>
      </c>
      <c r="AL44" s="4" t="s">
        <v>99</v>
      </c>
      <c r="AM44" s="4">
        <v>1026250157</v>
      </c>
      <c r="AN44" s="4"/>
      <c r="AO44" s="4" t="s">
        <v>146</v>
      </c>
      <c r="AP44" s="4" t="s">
        <v>67</v>
      </c>
      <c r="AQ44" s="4" t="s">
        <v>471</v>
      </c>
      <c r="AR44" s="4">
        <v>168</v>
      </c>
      <c r="AS44" s="4" t="s">
        <v>103</v>
      </c>
      <c r="AT44" s="4">
        <v>0</v>
      </c>
      <c r="AU44" s="4" t="s">
        <v>113</v>
      </c>
      <c r="AV44" s="4">
        <v>0</v>
      </c>
      <c r="AW44" s="4">
        <v>0</v>
      </c>
      <c r="AX44" s="3">
        <v>44028</v>
      </c>
      <c r="AY44" s="3">
        <v>44196</v>
      </c>
      <c r="AZ44" s="3">
        <v>44316</v>
      </c>
      <c r="BA44" s="4">
        <v>8.9</v>
      </c>
      <c r="BB44" s="4">
        <v>8.9</v>
      </c>
      <c r="BC44" s="4">
        <v>8.9</v>
      </c>
      <c r="BD44" s="4">
        <v>8.9</v>
      </c>
      <c r="BE44" s="4" t="s">
        <v>67</v>
      </c>
    </row>
    <row r="45" spans="1:57" s="7" customFormat="1" ht="15.75" thickBot="1" x14ac:dyDescent="0.3">
      <c r="A45" s="6">
        <v>35</v>
      </c>
      <c r="B45" s="7" t="s">
        <v>351</v>
      </c>
      <c r="C45" s="4" t="s">
        <v>69</v>
      </c>
      <c r="D45" s="4" t="s">
        <v>67</v>
      </c>
      <c r="E45" s="8">
        <v>796</v>
      </c>
      <c r="F45" s="3">
        <v>44028</v>
      </c>
      <c r="G45" s="4" t="s">
        <v>371</v>
      </c>
      <c r="H45" s="4">
        <v>32741391</v>
      </c>
      <c r="I45" s="4" t="s">
        <v>373</v>
      </c>
      <c r="J45" s="4" t="s">
        <v>70</v>
      </c>
      <c r="K45" s="4" t="s">
        <v>406</v>
      </c>
      <c r="L45" s="4" t="s">
        <v>83</v>
      </c>
      <c r="M45" s="4" t="s">
        <v>96</v>
      </c>
      <c r="N45" s="4" t="s">
        <v>67</v>
      </c>
      <c r="O45" s="2" t="s">
        <v>67</v>
      </c>
      <c r="P45" s="4">
        <v>81112200</v>
      </c>
      <c r="Q45" s="4">
        <v>46657000</v>
      </c>
      <c r="R45" s="4" t="s">
        <v>81</v>
      </c>
      <c r="S45" s="4">
        <v>900463725</v>
      </c>
      <c r="T45" s="4" t="s">
        <v>97</v>
      </c>
      <c r="U45" s="4" t="s">
        <v>86</v>
      </c>
      <c r="V45" s="4" t="s">
        <v>75</v>
      </c>
      <c r="W45" s="4"/>
      <c r="X45" s="4">
        <v>830099766</v>
      </c>
      <c r="Y45" s="4" t="s">
        <v>85</v>
      </c>
      <c r="Z45" s="4" t="s">
        <v>67</v>
      </c>
      <c r="AA45" s="4" t="s">
        <v>452</v>
      </c>
      <c r="AB45" s="4" t="s">
        <v>76</v>
      </c>
      <c r="AC45" s="4" t="s">
        <v>202</v>
      </c>
      <c r="AD45" s="3">
        <v>44029</v>
      </c>
      <c r="AE45" s="4" t="s">
        <v>90</v>
      </c>
      <c r="AF45" s="4" t="s">
        <v>121</v>
      </c>
      <c r="AG45" s="4"/>
      <c r="AH45" s="4"/>
      <c r="AI45" s="4" t="s">
        <v>146</v>
      </c>
      <c r="AJ45" s="4" t="s">
        <v>67</v>
      </c>
      <c r="AK45" s="4" t="s">
        <v>67</v>
      </c>
      <c r="AL45" s="4" t="s">
        <v>99</v>
      </c>
      <c r="AM45" s="4">
        <v>51821625</v>
      </c>
      <c r="AN45" s="4"/>
      <c r="AO45" s="4" t="s">
        <v>146</v>
      </c>
      <c r="AP45" s="4" t="s">
        <v>67</v>
      </c>
      <c r="AQ45" s="4" t="s">
        <v>470</v>
      </c>
      <c r="AR45" s="4">
        <v>168</v>
      </c>
      <c r="AS45" s="4" t="s">
        <v>103</v>
      </c>
      <c r="AT45" s="4">
        <v>0</v>
      </c>
      <c r="AU45" s="4" t="s">
        <v>113</v>
      </c>
      <c r="AV45" s="4">
        <v>0</v>
      </c>
      <c r="AW45" s="4">
        <v>0</v>
      </c>
      <c r="AX45" s="3">
        <v>44028</v>
      </c>
      <c r="AY45" s="3">
        <v>44196</v>
      </c>
      <c r="AZ45" s="3">
        <v>44316</v>
      </c>
      <c r="BA45" s="4">
        <v>8.9</v>
      </c>
      <c r="BB45" s="4">
        <v>8.9</v>
      </c>
      <c r="BC45" s="4">
        <v>8.9</v>
      </c>
      <c r="BD45" s="4">
        <v>8.9</v>
      </c>
      <c r="BE45" s="4" t="s">
        <v>484</v>
      </c>
    </row>
    <row r="46" spans="1:57" s="7" customFormat="1" ht="15.75" thickBot="1" x14ac:dyDescent="0.3">
      <c r="A46" s="6">
        <v>36</v>
      </c>
      <c r="B46" s="7" t="s">
        <v>352</v>
      </c>
      <c r="C46" s="4" t="s">
        <v>69</v>
      </c>
      <c r="D46" s="4" t="s">
        <v>67</v>
      </c>
      <c r="E46" s="8">
        <v>799</v>
      </c>
      <c r="F46" s="3">
        <v>44033</v>
      </c>
      <c r="G46" s="4" t="s">
        <v>370</v>
      </c>
      <c r="H46" s="4">
        <v>1018409935</v>
      </c>
      <c r="I46" s="4" t="s">
        <v>372</v>
      </c>
      <c r="J46" s="4" t="s">
        <v>70</v>
      </c>
      <c r="K46" s="4" t="s">
        <v>407</v>
      </c>
      <c r="L46" s="4" t="s">
        <v>83</v>
      </c>
      <c r="M46" s="4" t="s">
        <v>155</v>
      </c>
      <c r="N46" s="4" t="s">
        <v>67</v>
      </c>
      <c r="O46" s="2" t="s">
        <v>67</v>
      </c>
      <c r="P46" s="4">
        <v>84101501</v>
      </c>
      <c r="Q46" s="4">
        <v>19104787</v>
      </c>
      <c r="R46" s="4" t="s">
        <v>81</v>
      </c>
      <c r="S46" s="4">
        <v>900463725</v>
      </c>
      <c r="T46" s="4" t="s">
        <v>97</v>
      </c>
      <c r="U46" s="4" t="s">
        <v>74</v>
      </c>
      <c r="V46" s="4" t="s">
        <v>99</v>
      </c>
      <c r="W46" s="4">
        <v>1082985372</v>
      </c>
      <c r="X46" s="4"/>
      <c r="Y46" s="4" t="s">
        <v>146</v>
      </c>
      <c r="Z46" s="4" t="s">
        <v>67</v>
      </c>
      <c r="AA46" s="4" t="s">
        <v>453</v>
      </c>
      <c r="AB46" s="4" t="s">
        <v>76</v>
      </c>
      <c r="AC46" s="4" t="s">
        <v>89</v>
      </c>
      <c r="AD46" s="3">
        <v>44033</v>
      </c>
      <c r="AE46" s="4" t="s">
        <v>90</v>
      </c>
      <c r="AF46" s="4" t="s">
        <v>121</v>
      </c>
      <c r="AG46" s="4"/>
      <c r="AH46" s="4"/>
      <c r="AI46" s="4" t="s">
        <v>146</v>
      </c>
      <c r="AJ46" s="4" t="s">
        <v>67</v>
      </c>
      <c r="AK46" s="4" t="s">
        <v>67</v>
      </c>
      <c r="AL46" s="4" t="s">
        <v>99</v>
      </c>
      <c r="AM46" s="4">
        <v>1026250157</v>
      </c>
      <c r="AN46" s="4"/>
      <c r="AO46" s="4" t="s">
        <v>146</v>
      </c>
      <c r="AP46" s="4" t="s">
        <v>67</v>
      </c>
      <c r="AQ46" s="4" t="s">
        <v>471</v>
      </c>
      <c r="AR46" s="4">
        <v>162</v>
      </c>
      <c r="AS46" s="4" t="s">
        <v>103</v>
      </c>
      <c r="AT46" s="4">
        <v>0</v>
      </c>
      <c r="AU46" s="4" t="s">
        <v>113</v>
      </c>
      <c r="AV46" s="4">
        <v>0</v>
      </c>
      <c r="AW46" s="4">
        <v>0</v>
      </c>
      <c r="AX46" s="3">
        <v>44034</v>
      </c>
      <c r="AY46" s="3">
        <v>44196</v>
      </c>
      <c r="AZ46" s="3">
        <v>44316</v>
      </c>
      <c r="BA46" s="4">
        <v>5.6</v>
      </c>
      <c r="BB46" s="4">
        <v>5.6</v>
      </c>
      <c r="BC46" s="4">
        <v>5.6</v>
      </c>
      <c r="BD46" s="4">
        <v>5.6</v>
      </c>
      <c r="BE46" s="4" t="s">
        <v>67</v>
      </c>
    </row>
    <row r="47" spans="1:57" s="7" customFormat="1" ht="15.75" thickBot="1" x14ac:dyDescent="0.3">
      <c r="A47" s="6">
        <v>37</v>
      </c>
      <c r="B47" s="7" t="s">
        <v>353</v>
      </c>
      <c r="C47" s="4" t="s">
        <v>69</v>
      </c>
      <c r="D47" s="4" t="s">
        <v>67</v>
      </c>
      <c r="E47" s="8">
        <v>802</v>
      </c>
      <c r="F47" s="3">
        <v>44035</v>
      </c>
      <c r="G47" s="4" t="s">
        <v>370</v>
      </c>
      <c r="H47" s="4">
        <v>1018409935</v>
      </c>
      <c r="I47" s="4" t="s">
        <v>372</v>
      </c>
      <c r="J47" s="4" t="s">
        <v>70</v>
      </c>
      <c r="K47" s="4" t="s">
        <v>408</v>
      </c>
      <c r="L47" s="4" t="s">
        <v>83</v>
      </c>
      <c r="M47" s="4" t="s">
        <v>155</v>
      </c>
      <c r="N47" s="4" t="s">
        <v>67</v>
      </c>
      <c r="O47" s="2" t="s">
        <v>67</v>
      </c>
      <c r="P47" s="4">
        <v>80101604</v>
      </c>
      <c r="Q47" s="4">
        <v>31600000</v>
      </c>
      <c r="R47" s="4" t="s">
        <v>81</v>
      </c>
      <c r="S47" s="4">
        <v>900463725</v>
      </c>
      <c r="T47" s="4" t="s">
        <v>97</v>
      </c>
      <c r="U47" s="4" t="s">
        <v>74</v>
      </c>
      <c r="V47" s="4" t="s">
        <v>99</v>
      </c>
      <c r="W47" s="4">
        <v>1128053766</v>
      </c>
      <c r="X47" s="4"/>
      <c r="Y47" s="4" t="s">
        <v>146</v>
      </c>
      <c r="Z47" s="4" t="s">
        <v>67</v>
      </c>
      <c r="AA47" s="4" t="s">
        <v>454</v>
      </c>
      <c r="AB47" s="4" t="s">
        <v>76</v>
      </c>
      <c r="AC47" s="4" t="s">
        <v>89</v>
      </c>
      <c r="AD47" s="3">
        <v>44035</v>
      </c>
      <c r="AE47" s="4" t="s">
        <v>90</v>
      </c>
      <c r="AF47" s="4" t="s">
        <v>121</v>
      </c>
      <c r="AG47" s="4"/>
      <c r="AH47" s="4"/>
      <c r="AI47" s="4" t="s">
        <v>146</v>
      </c>
      <c r="AJ47" s="4" t="s">
        <v>67</v>
      </c>
      <c r="AK47" s="4" t="s">
        <v>67</v>
      </c>
      <c r="AL47" s="4" t="s">
        <v>99</v>
      </c>
      <c r="AM47" s="4">
        <v>52935852</v>
      </c>
      <c r="AN47" s="4"/>
      <c r="AO47" s="4" t="s">
        <v>146</v>
      </c>
      <c r="AP47" s="4" t="s">
        <v>67</v>
      </c>
      <c r="AQ47" s="4" t="s">
        <v>480</v>
      </c>
      <c r="AR47" s="4">
        <v>160</v>
      </c>
      <c r="AS47" s="4" t="s">
        <v>103</v>
      </c>
      <c r="AT47" s="4">
        <v>0</v>
      </c>
      <c r="AU47" s="4" t="s">
        <v>113</v>
      </c>
      <c r="AV47" s="4">
        <v>0</v>
      </c>
      <c r="AW47" s="4">
        <v>0</v>
      </c>
      <c r="AX47" s="3">
        <v>44036</v>
      </c>
      <c r="AY47" s="3">
        <v>44196</v>
      </c>
      <c r="AZ47" s="3">
        <v>44316</v>
      </c>
      <c r="BA47" s="4">
        <v>4.4000000000000004</v>
      </c>
      <c r="BB47" s="4">
        <v>4.4000000000000004</v>
      </c>
      <c r="BC47" s="4">
        <v>4.4000000000000004</v>
      </c>
      <c r="BD47" s="4">
        <v>4.4000000000000004</v>
      </c>
      <c r="BE47" s="4" t="s">
        <v>67</v>
      </c>
    </row>
    <row r="48" spans="1:57" s="7" customFormat="1" ht="15.75" thickBot="1" x14ac:dyDescent="0.3">
      <c r="A48" s="6">
        <v>38</v>
      </c>
      <c r="B48" s="7" t="s">
        <v>354</v>
      </c>
      <c r="C48" s="4" t="s">
        <v>69</v>
      </c>
      <c r="D48" s="4" t="s">
        <v>67</v>
      </c>
      <c r="E48" s="8">
        <v>806</v>
      </c>
      <c r="F48" s="3">
        <v>44039</v>
      </c>
      <c r="G48" s="4" t="s">
        <v>370</v>
      </c>
      <c r="H48" s="4">
        <v>1018409935</v>
      </c>
      <c r="I48" s="4" t="s">
        <v>372</v>
      </c>
      <c r="J48" s="4" t="s">
        <v>70</v>
      </c>
      <c r="K48" s="4" t="s">
        <v>409</v>
      </c>
      <c r="L48" s="4" t="s">
        <v>83</v>
      </c>
      <c r="M48" s="4" t="s">
        <v>155</v>
      </c>
      <c r="N48" s="4" t="s">
        <v>67</v>
      </c>
      <c r="O48" s="2" t="s">
        <v>67</v>
      </c>
      <c r="P48" s="4">
        <v>93141507</v>
      </c>
      <c r="Q48" s="4">
        <v>54000000</v>
      </c>
      <c r="R48" s="4" t="s">
        <v>81</v>
      </c>
      <c r="S48" s="4">
        <v>900463725</v>
      </c>
      <c r="T48" s="4" t="s">
        <v>97</v>
      </c>
      <c r="U48" s="4" t="s">
        <v>74</v>
      </c>
      <c r="V48" s="4" t="s">
        <v>99</v>
      </c>
      <c r="W48" s="4">
        <v>98551828</v>
      </c>
      <c r="X48" s="4"/>
      <c r="Y48" s="4" t="s">
        <v>146</v>
      </c>
      <c r="Z48" s="4" t="s">
        <v>67</v>
      </c>
      <c r="AA48" s="4" t="s">
        <v>455</v>
      </c>
      <c r="AB48" s="4" t="s">
        <v>76</v>
      </c>
      <c r="AC48" s="4" t="s">
        <v>89</v>
      </c>
      <c r="AD48" s="3">
        <v>44042</v>
      </c>
      <c r="AE48" s="4" t="s">
        <v>90</v>
      </c>
      <c r="AF48" s="4" t="s">
        <v>121</v>
      </c>
      <c r="AG48" s="4"/>
      <c r="AH48" s="4"/>
      <c r="AI48" s="4" t="s">
        <v>146</v>
      </c>
      <c r="AJ48" s="4" t="s">
        <v>67</v>
      </c>
      <c r="AK48" s="4" t="s">
        <v>67</v>
      </c>
      <c r="AL48" s="4" t="s">
        <v>99</v>
      </c>
      <c r="AM48" s="4">
        <v>1026250157</v>
      </c>
      <c r="AN48" s="4"/>
      <c r="AO48" s="4" t="s">
        <v>146</v>
      </c>
      <c r="AP48" s="4" t="s">
        <v>67</v>
      </c>
      <c r="AQ48" s="4" t="s">
        <v>471</v>
      </c>
      <c r="AR48" s="4">
        <v>154</v>
      </c>
      <c r="AS48" s="4" t="s">
        <v>103</v>
      </c>
      <c r="AT48" s="4">
        <v>0</v>
      </c>
      <c r="AU48" s="4" t="s">
        <v>113</v>
      </c>
      <c r="AV48" s="4">
        <v>0</v>
      </c>
      <c r="AW48" s="4">
        <v>0</v>
      </c>
      <c r="AX48" s="3">
        <v>44042</v>
      </c>
      <c r="AY48" s="3">
        <v>44196</v>
      </c>
      <c r="AZ48" s="3">
        <v>44316</v>
      </c>
      <c r="BA48" s="4">
        <v>0.6</v>
      </c>
      <c r="BB48" s="4">
        <v>0.6</v>
      </c>
      <c r="BC48" s="4">
        <v>0.6</v>
      </c>
      <c r="BD48" s="4">
        <v>0.6</v>
      </c>
      <c r="BE48" s="4" t="s">
        <v>67</v>
      </c>
    </row>
    <row r="49" spans="1:57" s="7" customFormat="1" ht="15.75" thickBot="1" x14ac:dyDescent="0.3">
      <c r="A49" s="6">
        <v>39</v>
      </c>
      <c r="B49" s="7" t="s">
        <v>355</v>
      </c>
      <c r="C49" s="4" t="s">
        <v>69</v>
      </c>
      <c r="D49" s="4" t="s">
        <v>67</v>
      </c>
      <c r="E49" s="8">
        <v>807</v>
      </c>
      <c r="F49" s="3">
        <v>44039</v>
      </c>
      <c r="G49" s="4" t="s">
        <v>370</v>
      </c>
      <c r="H49" s="4">
        <v>1018409935</v>
      </c>
      <c r="I49" s="4" t="s">
        <v>372</v>
      </c>
      <c r="J49" s="4" t="s">
        <v>70</v>
      </c>
      <c r="K49" s="4" t="s">
        <v>410</v>
      </c>
      <c r="L49" s="4" t="s">
        <v>83</v>
      </c>
      <c r="M49" s="4" t="s">
        <v>155</v>
      </c>
      <c r="N49" s="4" t="s">
        <v>67</v>
      </c>
      <c r="O49" s="2" t="s">
        <v>67</v>
      </c>
      <c r="P49" s="4">
        <v>81112106</v>
      </c>
      <c r="Q49" s="4">
        <v>12846330</v>
      </c>
      <c r="R49" s="4" t="s">
        <v>81</v>
      </c>
      <c r="S49" s="4">
        <v>900463725</v>
      </c>
      <c r="T49" s="4" t="s">
        <v>97</v>
      </c>
      <c r="U49" s="4" t="s">
        <v>86</v>
      </c>
      <c r="V49" s="4" t="s">
        <v>75</v>
      </c>
      <c r="W49" s="4"/>
      <c r="X49" s="4">
        <v>900677188</v>
      </c>
      <c r="Y49" s="4" t="s">
        <v>130</v>
      </c>
      <c r="Z49" s="4" t="s">
        <v>67</v>
      </c>
      <c r="AA49" s="4" t="s">
        <v>456</v>
      </c>
      <c r="AB49" s="4" t="s">
        <v>76</v>
      </c>
      <c r="AC49" s="4" t="s">
        <v>202</v>
      </c>
      <c r="AD49" s="3">
        <v>44039</v>
      </c>
      <c r="AE49" s="4" t="s">
        <v>90</v>
      </c>
      <c r="AF49" s="4" t="s">
        <v>121</v>
      </c>
      <c r="AG49" s="4"/>
      <c r="AH49" s="4"/>
      <c r="AI49" s="4" t="s">
        <v>146</v>
      </c>
      <c r="AJ49" s="4" t="s">
        <v>67</v>
      </c>
      <c r="AK49" s="4" t="s">
        <v>67</v>
      </c>
      <c r="AL49" s="4" t="s">
        <v>99</v>
      </c>
      <c r="AM49" s="4">
        <v>1128416588</v>
      </c>
      <c r="AN49" s="4"/>
      <c r="AO49" s="4" t="s">
        <v>146</v>
      </c>
      <c r="AP49" s="4" t="s">
        <v>67</v>
      </c>
      <c r="AQ49" s="4" t="s">
        <v>481</v>
      </c>
      <c r="AR49" s="4">
        <v>157</v>
      </c>
      <c r="AS49" s="4" t="s">
        <v>103</v>
      </c>
      <c r="AT49" s="4">
        <v>0</v>
      </c>
      <c r="AU49" s="4" t="s">
        <v>113</v>
      </c>
      <c r="AV49" s="4">
        <v>0</v>
      </c>
      <c r="AW49" s="4">
        <v>0</v>
      </c>
      <c r="AX49" s="3">
        <v>44039</v>
      </c>
      <c r="AY49" s="3">
        <v>44196</v>
      </c>
      <c r="AZ49" s="3">
        <v>44316</v>
      </c>
      <c r="BA49" s="4">
        <v>2.5</v>
      </c>
      <c r="BB49" s="4">
        <v>2.5</v>
      </c>
      <c r="BC49" s="4">
        <v>2.5</v>
      </c>
      <c r="BD49" s="4">
        <v>2.5</v>
      </c>
      <c r="BE49" s="4" t="s">
        <v>484</v>
      </c>
    </row>
    <row r="50" spans="1:57" s="7" customFormat="1" ht="15.75" thickBot="1" x14ac:dyDescent="0.3">
      <c r="A50" s="6">
        <v>40</v>
      </c>
      <c r="B50" s="7" t="s">
        <v>356</v>
      </c>
      <c r="C50" s="4" t="s">
        <v>69</v>
      </c>
      <c r="D50" s="4" t="s">
        <v>67</v>
      </c>
      <c r="E50" s="8">
        <v>808</v>
      </c>
      <c r="F50" s="3">
        <v>44042</v>
      </c>
      <c r="G50" s="4" t="s">
        <v>370</v>
      </c>
      <c r="H50" s="4">
        <v>1018409935</v>
      </c>
      <c r="I50" s="4" t="s">
        <v>372</v>
      </c>
      <c r="J50" s="4" t="s">
        <v>70</v>
      </c>
      <c r="K50" s="4" t="s">
        <v>411</v>
      </c>
      <c r="L50" s="4" t="s">
        <v>83</v>
      </c>
      <c r="M50" s="4" t="s">
        <v>155</v>
      </c>
      <c r="N50" s="4" t="s">
        <v>67</v>
      </c>
      <c r="O50" s="2" t="s">
        <v>67</v>
      </c>
      <c r="P50" s="4">
        <v>80111605</v>
      </c>
      <c r="Q50" s="4">
        <v>37931712</v>
      </c>
      <c r="R50" s="4" t="s">
        <v>81</v>
      </c>
      <c r="S50" s="4">
        <v>900463725</v>
      </c>
      <c r="T50" s="4" t="s">
        <v>97</v>
      </c>
      <c r="U50" s="4" t="s">
        <v>74</v>
      </c>
      <c r="V50" s="4" t="s">
        <v>99</v>
      </c>
      <c r="W50" s="4">
        <v>64698543</v>
      </c>
      <c r="X50" s="4"/>
      <c r="Y50" s="4" t="s">
        <v>146</v>
      </c>
      <c r="Z50" s="4" t="s">
        <v>67</v>
      </c>
      <c r="AA50" s="4" t="s">
        <v>457</v>
      </c>
      <c r="AB50" s="4" t="s">
        <v>76</v>
      </c>
      <c r="AC50" s="4" t="s">
        <v>89</v>
      </c>
      <c r="AD50" s="3">
        <v>44041</v>
      </c>
      <c r="AE50" s="4" t="s">
        <v>90</v>
      </c>
      <c r="AF50" s="4" t="s">
        <v>121</v>
      </c>
      <c r="AG50" s="4"/>
      <c r="AH50" s="4"/>
      <c r="AI50" s="4" t="s">
        <v>146</v>
      </c>
      <c r="AJ50" s="4" t="s">
        <v>67</v>
      </c>
      <c r="AK50" s="4" t="s">
        <v>67</v>
      </c>
      <c r="AL50" s="4" t="s">
        <v>99</v>
      </c>
      <c r="AM50" s="4">
        <v>1075652149</v>
      </c>
      <c r="AN50" s="4"/>
      <c r="AO50" s="4" t="s">
        <v>146</v>
      </c>
      <c r="AP50" s="4" t="s">
        <v>67</v>
      </c>
      <c r="AQ50" s="4" t="s">
        <v>468</v>
      </c>
      <c r="AR50" s="4">
        <v>154</v>
      </c>
      <c r="AS50" s="4" t="s">
        <v>103</v>
      </c>
      <c r="AT50" s="4">
        <v>0</v>
      </c>
      <c r="AU50" s="4" t="s">
        <v>113</v>
      </c>
      <c r="AV50" s="4">
        <v>0</v>
      </c>
      <c r="AW50" s="4">
        <v>0</v>
      </c>
      <c r="AX50" s="3">
        <v>44042</v>
      </c>
      <c r="AY50" s="3">
        <v>44196</v>
      </c>
      <c r="AZ50" s="3">
        <v>44316</v>
      </c>
      <c r="BA50" s="4">
        <v>0.6</v>
      </c>
      <c r="BB50" s="4">
        <v>0.6</v>
      </c>
      <c r="BC50" s="4">
        <v>0.6</v>
      </c>
      <c r="BD50" s="4">
        <v>0.6</v>
      </c>
      <c r="BE50" s="4" t="s">
        <v>67</v>
      </c>
    </row>
    <row r="51" spans="1:57" s="7" customFormat="1" ht="15.75" thickBot="1" x14ac:dyDescent="0.3">
      <c r="A51" s="6">
        <v>41</v>
      </c>
      <c r="B51" s="7" t="s">
        <v>357</v>
      </c>
      <c r="C51" s="4" t="s">
        <v>69</v>
      </c>
      <c r="D51" s="4" t="s">
        <v>67</v>
      </c>
      <c r="E51" s="8">
        <v>809</v>
      </c>
      <c r="F51" s="3">
        <v>44042</v>
      </c>
      <c r="G51" s="4" t="s">
        <v>370</v>
      </c>
      <c r="H51" s="4">
        <v>1018409935</v>
      </c>
      <c r="I51" s="4" t="s">
        <v>372</v>
      </c>
      <c r="J51" s="4" t="s">
        <v>70</v>
      </c>
      <c r="K51" s="4" t="s">
        <v>412</v>
      </c>
      <c r="L51" s="4" t="s">
        <v>83</v>
      </c>
      <c r="M51" s="4" t="s">
        <v>155</v>
      </c>
      <c r="N51" s="4" t="s">
        <v>67</v>
      </c>
      <c r="O51" s="2" t="s">
        <v>67</v>
      </c>
      <c r="P51" s="4">
        <v>80161500</v>
      </c>
      <c r="Q51" s="4">
        <v>36000000</v>
      </c>
      <c r="R51" s="4" t="s">
        <v>81</v>
      </c>
      <c r="S51" s="4">
        <v>900463725</v>
      </c>
      <c r="T51" s="4" t="s">
        <v>97</v>
      </c>
      <c r="U51" s="4" t="s">
        <v>74</v>
      </c>
      <c r="V51" s="4" t="s">
        <v>99</v>
      </c>
      <c r="W51" s="4">
        <v>79540738</v>
      </c>
      <c r="X51" s="4"/>
      <c r="Y51" s="4" t="s">
        <v>146</v>
      </c>
      <c r="Z51" s="4" t="s">
        <v>67</v>
      </c>
      <c r="AA51" s="4" t="s">
        <v>458</v>
      </c>
      <c r="AB51" s="4" t="s">
        <v>76</v>
      </c>
      <c r="AC51" s="4" t="s">
        <v>89</v>
      </c>
      <c r="AD51" s="3">
        <v>44041</v>
      </c>
      <c r="AE51" s="4" t="s">
        <v>90</v>
      </c>
      <c r="AF51" s="4" t="s">
        <v>121</v>
      </c>
      <c r="AG51" s="4"/>
      <c r="AH51" s="4"/>
      <c r="AI51" s="4" t="s">
        <v>146</v>
      </c>
      <c r="AJ51" s="4" t="s">
        <v>67</v>
      </c>
      <c r="AK51" s="4" t="s">
        <v>67</v>
      </c>
      <c r="AL51" s="4" t="s">
        <v>99</v>
      </c>
      <c r="AM51" s="4">
        <v>79574642</v>
      </c>
      <c r="AN51" s="4"/>
      <c r="AO51" s="4" t="s">
        <v>146</v>
      </c>
      <c r="AP51" s="4" t="s">
        <v>67</v>
      </c>
      <c r="AQ51" s="4" t="s">
        <v>482</v>
      </c>
      <c r="AR51" s="4">
        <v>154</v>
      </c>
      <c r="AS51" s="4" t="s">
        <v>103</v>
      </c>
      <c r="AT51" s="4">
        <v>0</v>
      </c>
      <c r="AU51" s="4" t="s">
        <v>113</v>
      </c>
      <c r="AV51" s="4">
        <v>0</v>
      </c>
      <c r="AW51" s="4">
        <v>0</v>
      </c>
      <c r="AX51" s="3">
        <v>44042</v>
      </c>
      <c r="AY51" s="3">
        <v>44196</v>
      </c>
      <c r="AZ51" s="3">
        <v>44316</v>
      </c>
      <c r="BA51" s="4">
        <v>0.6</v>
      </c>
      <c r="BB51" s="4">
        <v>0.6</v>
      </c>
      <c r="BC51" s="4">
        <v>0.6</v>
      </c>
      <c r="BD51" s="4">
        <v>0.6</v>
      </c>
      <c r="BE51" s="4" t="s">
        <v>67</v>
      </c>
    </row>
    <row r="52" spans="1:57" s="7" customFormat="1" ht="15.75" thickBot="1" x14ac:dyDescent="0.3">
      <c r="A52" s="6">
        <v>42</v>
      </c>
      <c r="B52" s="7" t="s">
        <v>358</v>
      </c>
      <c r="C52" s="4" t="s">
        <v>69</v>
      </c>
      <c r="D52" s="4" t="s">
        <v>67</v>
      </c>
      <c r="E52" s="8">
        <v>810</v>
      </c>
      <c r="F52" s="3">
        <v>44042</v>
      </c>
      <c r="G52" s="4" t="s">
        <v>370</v>
      </c>
      <c r="H52" s="4">
        <v>1018409935</v>
      </c>
      <c r="I52" s="4" t="s">
        <v>372</v>
      </c>
      <c r="J52" s="4" t="s">
        <v>70</v>
      </c>
      <c r="K52" s="4" t="s">
        <v>413</v>
      </c>
      <c r="L52" s="4" t="s">
        <v>83</v>
      </c>
      <c r="M52" s="4" t="s">
        <v>155</v>
      </c>
      <c r="N52" s="4" t="s">
        <v>67</v>
      </c>
      <c r="O52" s="2" t="s">
        <v>67</v>
      </c>
      <c r="P52" s="4">
        <v>93151607</v>
      </c>
      <c r="Q52" s="4">
        <v>31479438</v>
      </c>
      <c r="R52" s="4" t="s">
        <v>81</v>
      </c>
      <c r="S52" s="4">
        <v>900463725</v>
      </c>
      <c r="T52" s="4" t="s">
        <v>97</v>
      </c>
      <c r="U52" s="4" t="s">
        <v>74</v>
      </c>
      <c r="V52" s="4" t="s">
        <v>99</v>
      </c>
      <c r="W52" s="4">
        <v>7701708</v>
      </c>
      <c r="X52" s="4"/>
      <c r="Y52" s="4" t="s">
        <v>146</v>
      </c>
      <c r="Z52" s="4" t="s">
        <v>67</v>
      </c>
      <c r="AA52" s="4" t="s">
        <v>459</v>
      </c>
      <c r="AB52" s="4" t="s">
        <v>76</v>
      </c>
      <c r="AC52" s="4" t="s">
        <v>89</v>
      </c>
      <c r="AD52" s="3">
        <v>44041</v>
      </c>
      <c r="AE52" s="4" t="s">
        <v>90</v>
      </c>
      <c r="AF52" s="4" t="s">
        <v>121</v>
      </c>
      <c r="AG52" s="4"/>
      <c r="AH52" s="4"/>
      <c r="AI52" s="4" t="s">
        <v>146</v>
      </c>
      <c r="AJ52" s="4" t="s">
        <v>67</v>
      </c>
      <c r="AK52" s="4" t="s">
        <v>67</v>
      </c>
      <c r="AL52" s="4" t="s">
        <v>99</v>
      </c>
      <c r="AM52" s="4">
        <v>52063618</v>
      </c>
      <c r="AN52" s="4"/>
      <c r="AO52" s="4" t="s">
        <v>146</v>
      </c>
      <c r="AP52" s="4" t="s">
        <v>67</v>
      </c>
      <c r="AQ52" s="4" t="s">
        <v>483</v>
      </c>
      <c r="AR52" s="4">
        <v>154</v>
      </c>
      <c r="AS52" s="4" t="s">
        <v>103</v>
      </c>
      <c r="AT52" s="4">
        <v>0</v>
      </c>
      <c r="AU52" s="4" t="s">
        <v>113</v>
      </c>
      <c r="AV52" s="4">
        <v>0</v>
      </c>
      <c r="AW52" s="4">
        <v>0</v>
      </c>
      <c r="AX52" s="3">
        <v>44042</v>
      </c>
      <c r="AY52" s="3">
        <v>44196</v>
      </c>
      <c r="AZ52" s="3">
        <v>44316</v>
      </c>
      <c r="BA52" s="4">
        <v>0.6</v>
      </c>
      <c r="BB52" s="4">
        <v>0.6</v>
      </c>
      <c r="BC52" s="4">
        <v>0.6</v>
      </c>
      <c r="BD52" s="4">
        <v>0.6</v>
      </c>
      <c r="BE52" s="4" t="s">
        <v>67</v>
      </c>
    </row>
    <row r="53" spans="1:57" s="7" customFormat="1" ht="15.75" thickBot="1" x14ac:dyDescent="0.3">
      <c r="A53" s="6">
        <v>43</v>
      </c>
      <c r="B53" s="7" t="s">
        <v>359</v>
      </c>
      <c r="C53" s="4" t="s">
        <v>69</v>
      </c>
      <c r="D53" s="4" t="s">
        <v>67</v>
      </c>
      <c r="E53" s="8">
        <v>811</v>
      </c>
      <c r="F53" s="3">
        <v>44042</v>
      </c>
      <c r="G53" s="4" t="s">
        <v>370</v>
      </c>
      <c r="H53" s="4">
        <v>1018409935</v>
      </c>
      <c r="I53" s="4" t="s">
        <v>372</v>
      </c>
      <c r="J53" s="4" t="s">
        <v>70</v>
      </c>
      <c r="K53" s="4" t="s">
        <v>414</v>
      </c>
      <c r="L53" s="4" t="s">
        <v>83</v>
      </c>
      <c r="M53" s="4" t="s">
        <v>155</v>
      </c>
      <c r="N53" s="4" t="s">
        <v>67</v>
      </c>
      <c r="O53" s="2" t="s">
        <v>67</v>
      </c>
      <c r="P53" s="4">
        <v>93142000</v>
      </c>
      <c r="Q53" s="4">
        <v>31000000</v>
      </c>
      <c r="R53" s="4" t="s">
        <v>81</v>
      </c>
      <c r="S53" s="4">
        <v>900463725</v>
      </c>
      <c r="T53" s="4" t="s">
        <v>97</v>
      </c>
      <c r="U53" s="4" t="s">
        <v>74</v>
      </c>
      <c r="V53" s="4" t="s">
        <v>99</v>
      </c>
      <c r="W53" s="4">
        <v>1015448189</v>
      </c>
      <c r="X53" s="4"/>
      <c r="Y53" s="4" t="s">
        <v>146</v>
      </c>
      <c r="Z53" s="4" t="s">
        <v>67</v>
      </c>
      <c r="AA53" s="4" t="s">
        <v>460</v>
      </c>
      <c r="AB53" s="4" t="s">
        <v>76</v>
      </c>
      <c r="AC53" s="4" t="s">
        <v>89</v>
      </c>
      <c r="AD53" s="3">
        <v>44042</v>
      </c>
      <c r="AE53" s="4" t="s">
        <v>90</v>
      </c>
      <c r="AF53" s="4" t="s">
        <v>121</v>
      </c>
      <c r="AG53" s="4"/>
      <c r="AH53" s="4"/>
      <c r="AI53" s="4" t="s">
        <v>146</v>
      </c>
      <c r="AJ53" s="4" t="s">
        <v>67</v>
      </c>
      <c r="AK53" s="4" t="s">
        <v>67</v>
      </c>
      <c r="AL53" s="4" t="s">
        <v>99</v>
      </c>
      <c r="AM53" s="4">
        <v>18004270</v>
      </c>
      <c r="AN53" s="4"/>
      <c r="AO53" s="4" t="s">
        <v>146</v>
      </c>
      <c r="AP53" s="4" t="s">
        <v>67</v>
      </c>
      <c r="AQ53" s="4" t="s">
        <v>467</v>
      </c>
      <c r="AR53" s="4">
        <v>154</v>
      </c>
      <c r="AS53" s="4" t="s">
        <v>103</v>
      </c>
      <c r="AT53" s="4">
        <v>0</v>
      </c>
      <c r="AU53" s="4" t="s">
        <v>113</v>
      </c>
      <c r="AV53" s="4">
        <v>0</v>
      </c>
      <c r="AW53" s="4">
        <v>0</v>
      </c>
      <c r="AX53" s="3">
        <v>44042</v>
      </c>
      <c r="AY53" s="3">
        <v>44196</v>
      </c>
      <c r="AZ53" s="3">
        <v>44316</v>
      </c>
      <c r="BA53" s="4">
        <v>0.6</v>
      </c>
      <c r="BB53" s="4">
        <v>0.6</v>
      </c>
      <c r="BC53" s="4">
        <v>0.6</v>
      </c>
      <c r="BD53" s="4">
        <v>0.6</v>
      </c>
      <c r="BE53" s="4" t="s">
        <v>67</v>
      </c>
    </row>
    <row r="54" spans="1:57" s="7" customFormat="1" ht="15.75" thickBot="1" x14ac:dyDescent="0.3">
      <c r="A54" s="6">
        <v>44</v>
      </c>
      <c r="B54" s="7" t="s">
        <v>360</v>
      </c>
      <c r="C54" s="4" t="s">
        <v>69</v>
      </c>
      <c r="D54" s="4" t="s">
        <v>67</v>
      </c>
      <c r="E54" s="8">
        <v>812</v>
      </c>
      <c r="F54" s="3">
        <v>44042</v>
      </c>
      <c r="G54" s="4" t="s">
        <v>370</v>
      </c>
      <c r="H54" s="4">
        <v>1018409935</v>
      </c>
      <c r="I54" s="4" t="s">
        <v>372</v>
      </c>
      <c r="J54" s="4" t="s">
        <v>70</v>
      </c>
      <c r="K54" s="4" t="s">
        <v>415</v>
      </c>
      <c r="L54" s="4" t="s">
        <v>83</v>
      </c>
      <c r="M54" s="4" t="s">
        <v>155</v>
      </c>
      <c r="N54" s="4" t="s">
        <v>67</v>
      </c>
      <c r="O54" s="2" t="s">
        <v>67</v>
      </c>
      <c r="P54" s="4">
        <v>80161500</v>
      </c>
      <c r="Q54" s="4">
        <v>27000000</v>
      </c>
      <c r="R54" s="4" t="s">
        <v>81</v>
      </c>
      <c r="S54" s="4">
        <v>900463725</v>
      </c>
      <c r="T54" s="4" t="s">
        <v>97</v>
      </c>
      <c r="U54" s="4" t="s">
        <v>74</v>
      </c>
      <c r="V54" s="4" t="s">
        <v>99</v>
      </c>
      <c r="W54" s="4">
        <v>1061790745</v>
      </c>
      <c r="X54" s="4"/>
      <c r="Y54" s="4" t="s">
        <v>146</v>
      </c>
      <c r="Z54" s="4" t="s">
        <v>67</v>
      </c>
      <c r="AA54" s="4" t="s">
        <v>461</v>
      </c>
      <c r="AB54" s="4" t="s">
        <v>76</v>
      </c>
      <c r="AC54" s="4" t="s">
        <v>89</v>
      </c>
      <c r="AD54" s="3">
        <v>44042</v>
      </c>
      <c r="AE54" s="4" t="s">
        <v>90</v>
      </c>
      <c r="AF54" s="4" t="s">
        <v>121</v>
      </c>
      <c r="AG54" s="4"/>
      <c r="AH54" s="4"/>
      <c r="AI54" s="4" t="s">
        <v>146</v>
      </c>
      <c r="AJ54" s="4" t="s">
        <v>67</v>
      </c>
      <c r="AK54" s="4" t="s">
        <v>67</v>
      </c>
      <c r="AL54" s="4" t="s">
        <v>99</v>
      </c>
      <c r="AM54" s="4">
        <v>79574642</v>
      </c>
      <c r="AN54" s="4"/>
      <c r="AO54" s="4" t="s">
        <v>146</v>
      </c>
      <c r="AP54" s="4" t="s">
        <v>67</v>
      </c>
      <c r="AQ54" s="4" t="s">
        <v>482</v>
      </c>
      <c r="AR54" s="4">
        <v>153</v>
      </c>
      <c r="AS54" s="4" t="s">
        <v>103</v>
      </c>
      <c r="AT54" s="4">
        <v>0</v>
      </c>
      <c r="AU54" s="4" t="s">
        <v>113</v>
      </c>
      <c r="AV54" s="4">
        <v>0</v>
      </c>
      <c r="AW54" s="4">
        <v>0</v>
      </c>
      <c r="AX54" s="3">
        <v>44043</v>
      </c>
      <c r="AY54" s="3">
        <v>44196</v>
      </c>
      <c r="AZ54" s="3">
        <v>44316</v>
      </c>
      <c r="BA54" s="4">
        <v>0</v>
      </c>
      <c r="BB54" s="4">
        <v>0</v>
      </c>
      <c r="BC54" s="4">
        <v>0</v>
      </c>
      <c r="BD54" s="4">
        <v>0</v>
      </c>
      <c r="BE54" s="4" t="s">
        <v>67</v>
      </c>
    </row>
    <row r="55" spans="1:57" s="7" customFormat="1" ht="15.75" thickBot="1" x14ac:dyDescent="0.3">
      <c r="A55" s="6">
        <v>45</v>
      </c>
      <c r="B55" s="7" t="s">
        <v>361</v>
      </c>
      <c r="C55" s="4" t="s">
        <v>69</v>
      </c>
      <c r="D55" s="4" t="s">
        <v>67</v>
      </c>
      <c r="E55" s="8">
        <v>813</v>
      </c>
      <c r="F55" s="3">
        <v>44042</v>
      </c>
      <c r="G55" s="4" t="s">
        <v>370</v>
      </c>
      <c r="H55" s="4">
        <v>1018409935</v>
      </c>
      <c r="I55" s="4" t="s">
        <v>372</v>
      </c>
      <c r="J55" s="4" t="s">
        <v>70</v>
      </c>
      <c r="K55" s="4" t="s">
        <v>416</v>
      </c>
      <c r="L55" s="4" t="s">
        <v>83</v>
      </c>
      <c r="M55" s="4" t="s">
        <v>155</v>
      </c>
      <c r="N55" s="4" t="s">
        <v>67</v>
      </c>
      <c r="O55" s="2" t="s">
        <v>67</v>
      </c>
      <c r="P55" s="4">
        <v>80161505</v>
      </c>
      <c r="Q55" s="4">
        <v>21000000</v>
      </c>
      <c r="R55" s="4" t="s">
        <v>81</v>
      </c>
      <c r="S55" s="4">
        <v>900463725</v>
      </c>
      <c r="T55" s="4" t="s">
        <v>97</v>
      </c>
      <c r="U55" s="4" t="s">
        <v>74</v>
      </c>
      <c r="V55" s="4" t="s">
        <v>99</v>
      </c>
      <c r="W55" s="4">
        <v>1020775795</v>
      </c>
      <c r="X55" s="4"/>
      <c r="Y55" s="4" t="s">
        <v>146</v>
      </c>
      <c r="Z55" s="4" t="s">
        <v>67</v>
      </c>
      <c r="AA55" s="4" t="s">
        <v>462</v>
      </c>
      <c r="AB55" s="4" t="s">
        <v>76</v>
      </c>
      <c r="AC55" s="4" t="s">
        <v>89</v>
      </c>
      <c r="AD55" s="3">
        <v>44042</v>
      </c>
      <c r="AE55" s="4" t="s">
        <v>90</v>
      </c>
      <c r="AF55" s="4" t="s">
        <v>121</v>
      </c>
      <c r="AG55" s="4"/>
      <c r="AH55" s="4"/>
      <c r="AI55" s="4" t="s">
        <v>146</v>
      </c>
      <c r="AJ55" s="4" t="s">
        <v>67</v>
      </c>
      <c r="AK55" s="4" t="s">
        <v>67</v>
      </c>
      <c r="AL55" s="4" t="s">
        <v>99</v>
      </c>
      <c r="AM55" s="4">
        <v>79574642</v>
      </c>
      <c r="AN55" s="4"/>
      <c r="AO55" s="4" t="s">
        <v>146</v>
      </c>
      <c r="AP55" s="4" t="s">
        <v>67</v>
      </c>
      <c r="AQ55" s="4" t="s">
        <v>482</v>
      </c>
      <c r="AR55" s="4">
        <v>153</v>
      </c>
      <c r="AS55" s="4" t="s">
        <v>103</v>
      </c>
      <c r="AT55" s="4">
        <v>0</v>
      </c>
      <c r="AU55" s="4" t="s">
        <v>113</v>
      </c>
      <c r="AV55" s="4">
        <v>0</v>
      </c>
      <c r="AW55" s="4">
        <v>0</v>
      </c>
      <c r="AX55" s="3">
        <v>44043</v>
      </c>
      <c r="AY55" s="3">
        <v>44196</v>
      </c>
      <c r="AZ55" s="3">
        <v>44316</v>
      </c>
      <c r="BA55" s="4">
        <v>0</v>
      </c>
      <c r="BB55" s="4">
        <v>0</v>
      </c>
      <c r="BC55" s="4">
        <v>0</v>
      </c>
      <c r="BD55" s="4">
        <v>0</v>
      </c>
      <c r="BE55" s="4" t="s">
        <v>67</v>
      </c>
    </row>
    <row r="56" spans="1:57" s="7" customFormat="1" ht="15.75" thickBot="1" x14ac:dyDescent="0.3">
      <c r="A56" s="6">
        <v>46</v>
      </c>
      <c r="B56" s="7" t="s">
        <v>362</v>
      </c>
      <c r="C56" s="4" t="s">
        <v>69</v>
      </c>
      <c r="D56" s="4" t="s">
        <v>67</v>
      </c>
      <c r="E56" s="8">
        <v>178</v>
      </c>
      <c r="F56" s="3">
        <v>43850</v>
      </c>
      <c r="G56" s="4" t="s">
        <v>528</v>
      </c>
      <c r="H56" s="4">
        <v>52084169</v>
      </c>
      <c r="I56" s="4" t="s">
        <v>529</v>
      </c>
      <c r="J56" s="4" t="s">
        <v>82</v>
      </c>
      <c r="K56" s="4" t="s">
        <v>530</v>
      </c>
      <c r="L56" s="4" t="s">
        <v>83</v>
      </c>
      <c r="M56" s="4" t="s">
        <v>155</v>
      </c>
      <c r="N56" s="4"/>
      <c r="O56" s="2"/>
      <c r="P56" s="4">
        <v>80101603</v>
      </c>
      <c r="Q56" s="4">
        <v>113022000</v>
      </c>
      <c r="R56" s="4" t="s">
        <v>81</v>
      </c>
      <c r="S56" s="4">
        <v>900463725</v>
      </c>
      <c r="T56" s="4" t="s">
        <v>97</v>
      </c>
      <c r="U56" s="4" t="s">
        <v>74</v>
      </c>
      <c r="V56" s="4" t="s">
        <v>99</v>
      </c>
      <c r="W56" s="4">
        <v>1026556644</v>
      </c>
      <c r="X56" s="4"/>
      <c r="Y56" s="4" t="s">
        <v>146</v>
      </c>
      <c r="Z56" s="4"/>
      <c r="AA56" s="4" t="s">
        <v>531</v>
      </c>
      <c r="AB56" s="4" t="s">
        <v>76</v>
      </c>
      <c r="AC56" s="4" t="s">
        <v>89</v>
      </c>
      <c r="AD56" s="3">
        <v>43850</v>
      </c>
      <c r="AE56" s="4" t="s">
        <v>90</v>
      </c>
      <c r="AF56" s="4" t="s">
        <v>121</v>
      </c>
      <c r="AG56" s="4"/>
      <c r="AH56" s="4"/>
      <c r="AI56" s="4" t="s">
        <v>146</v>
      </c>
      <c r="AJ56" s="4"/>
      <c r="AK56" s="4"/>
      <c r="AL56" s="4" t="s">
        <v>99</v>
      </c>
      <c r="AM56" s="4">
        <v>18004270</v>
      </c>
      <c r="AN56" s="4"/>
      <c r="AO56" s="4" t="s">
        <v>146</v>
      </c>
      <c r="AP56" s="4"/>
      <c r="AQ56" s="4" t="s">
        <v>467</v>
      </c>
      <c r="AR56" s="4">
        <v>345</v>
      </c>
      <c r="AS56" s="4" t="s">
        <v>103</v>
      </c>
      <c r="AT56" s="4">
        <v>0</v>
      </c>
      <c r="AU56" s="4" t="s">
        <v>80</v>
      </c>
      <c r="AV56" s="4">
        <v>5860000</v>
      </c>
      <c r="AW56" s="4">
        <v>0</v>
      </c>
      <c r="AX56" s="3">
        <v>43851</v>
      </c>
      <c r="AY56" s="3">
        <v>44196</v>
      </c>
      <c r="AZ56" s="3">
        <v>44316</v>
      </c>
      <c r="BA56" s="4">
        <v>55.6</v>
      </c>
      <c r="BB56" s="4">
        <v>55.6</v>
      </c>
      <c r="BC56" s="4">
        <v>55.6</v>
      </c>
      <c r="BD56" s="4">
        <v>55.6</v>
      </c>
      <c r="BE56" s="4" t="s">
        <v>532</v>
      </c>
    </row>
    <row r="57" spans="1:57" s="7" customFormat="1" ht="15.75" thickBot="1" x14ac:dyDescent="0.3">
      <c r="A57" s="6">
        <v>47</v>
      </c>
      <c r="B57" s="7" t="s">
        <v>363</v>
      </c>
      <c r="C57" s="4" t="s">
        <v>69</v>
      </c>
      <c r="D57" s="4" t="s">
        <v>67</v>
      </c>
      <c r="E57" s="8">
        <v>240</v>
      </c>
      <c r="F57" s="3">
        <v>43852</v>
      </c>
      <c r="G57" s="4" t="s">
        <v>533</v>
      </c>
      <c r="H57" s="4">
        <v>80202549</v>
      </c>
      <c r="I57" s="4" t="s">
        <v>372</v>
      </c>
      <c r="J57" s="4" t="s">
        <v>82</v>
      </c>
      <c r="K57" s="4" t="s">
        <v>534</v>
      </c>
      <c r="L57" s="4" t="s">
        <v>83</v>
      </c>
      <c r="M57" s="4" t="s">
        <v>155</v>
      </c>
      <c r="N57" s="4"/>
      <c r="O57" s="2"/>
      <c r="P57" s="4">
        <v>93142000</v>
      </c>
      <c r="Q57" s="4">
        <v>102014040</v>
      </c>
      <c r="R57" s="4" t="s">
        <v>81</v>
      </c>
      <c r="S57" s="4">
        <v>900463725</v>
      </c>
      <c r="T57" s="4" t="s">
        <v>97</v>
      </c>
      <c r="U57" s="4" t="s">
        <v>74</v>
      </c>
      <c r="V57" s="4" t="s">
        <v>99</v>
      </c>
      <c r="W57" s="4">
        <v>7726196</v>
      </c>
      <c r="X57" s="4"/>
      <c r="Y57" s="4" t="s">
        <v>146</v>
      </c>
      <c r="Z57" s="4"/>
      <c r="AA57" s="4" t="s">
        <v>536</v>
      </c>
      <c r="AB57" s="4" t="s">
        <v>76</v>
      </c>
      <c r="AC57" s="4" t="s">
        <v>89</v>
      </c>
      <c r="AD57" s="3">
        <v>43852</v>
      </c>
      <c r="AE57" s="4" t="s">
        <v>90</v>
      </c>
      <c r="AF57" s="4" t="s">
        <v>121</v>
      </c>
      <c r="AG57" s="4"/>
      <c r="AH57" s="4"/>
      <c r="AI57" s="4" t="s">
        <v>146</v>
      </c>
      <c r="AJ57" s="4"/>
      <c r="AK57" s="4"/>
      <c r="AL57" s="4" t="s">
        <v>99</v>
      </c>
      <c r="AM57" s="4">
        <v>63513670</v>
      </c>
      <c r="AN57" s="4"/>
      <c r="AO57" s="4" t="s">
        <v>146</v>
      </c>
      <c r="AP57" s="4"/>
      <c r="AQ57" s="4" t="s">
        <v>535</v>
      </c>
      <c r="AR57" s="4">
        <v>343</v>
      </c>
      <c r="AS57" s="4" t="s">
        <v>103</v>
      </c>
      <c r="AT57" s="4">
        <v>0</v>
      </c>
      <c r="AU57" s="4" t="s">
        <v>113</v>
      </c>
      <c r="AV57" s="4">
        <v>0</v>
      </c>
      <c r="AW57" s="4">
        <v>0</v>
      </c>
      <c r="AX57" s="3">
        <v>43853</v>
      </c>
      <c r="AY57" s="3">
        <v>44196</v>
      </c>
      <c r="AZ57" s="3">
        <v>44316</v>
      </c>
      <c r="BA57" s="4">
        <v>55.3</v>
      </c>
      <c r="BB57" s="4">
        <v>55.3</v>
      </c>
      <c r="BC57" s="4">
        <v>55.3</v>
      </c>
      <c r="BD57" s="4">
        <v>55.3</v>
      </c>
      <c r="BE57" s="4" t="s">
        <v>537</v>
      </c>
    </row>
    <row r="58" spans="1:57" s="7" customFormat="1" ht="15.75" thickBot="1" x14ac:dyDescent="0.3">
      <c r="A58" s="6">
        <v>48</v>
      </c>
      <c r="B58" s="7" t="s">
        <v>364</v>
      </c>
      <c r="C58" s="4" t="s">
        <v>69</v>
      </c>
      <c r="D58" s="4" t="s">
        <v>67</v>
      </c>
      <c r="E58" s="8">
        <v>469</v>
      </c>
      <c r="F58" s="3">
        <v>43873</v>
      </c>
      <c r="G58" s="4" t="s">
        <v>528</v>
      </c>
      <c r="H58" s="4">
        <v>52084169</v>
      </c>
      <c r="I58" s="4" t="s">
        <v>529</v>
      </c>
      <c r="J58" s="4" t="s">
        <v>82</v>
      </c>
      <c r="K58" s="4" t="s">
        <v>538</v>
      </c>
      <c r="L58" s="4" t="s">
        <v>83</v>
      </c>
      <c r="M58" s="4" t="s">
        <v>155</v>
      </c>
      <c r="N58" s="4"/>
      <c r="O58" s="2"/>
      <c r="P58" s="4">
        <v>81101500</v>
      </c>
      <c r="Q58" s="4">
        <v>110000000</v>
      </c>
      <c r="R58" s="4" t="s">
        <v>81</v>
      </c>
      <c r="S58" s="4">
        <v>900463725</v>
      </c>
      <c r="T58" s="4" t="s">
        <v>97</v>
      </c>
      <c r="U58" s="4" t="s">
        <v>74</v>
      </c>
      <c r="V58" s="4" t="s">
        <v>99</v>
      </c>
      <c r="W58" s="4">
        <v>1020751354</v>
      </c>
      <c r="X58" s="4"/>
      <c r="Y58" s="4" t="s">
        <v>146</v>
      </c>
      <c r="Z58" s="4"/>
      <c r="AA58" s="4" t="s">
        <v>540</v>
      </c>
      <c r="AB58" s="4" t="s">
        <v>76</v>
      </c>
      <c r="AC58" s="4" t="s">
        <v>89</v>
      </c>
      <c r="AD58" s="3">
        <v>43874</v>
      </c>
      <c r="AE58" s="4" t="s">
        <v>90</v>
      </c>
      <c r="AF58" s="4" t="s">
        <v>121</v>
      </c>
      <c r="AG58" s="4"/>
      <c r="AH58" s="4"/>
      <c r="AI58" s="4" t="s">
        <v>146</v>
      </c>
      <c r="AJ58" s="4"/>
      <c r="AK58" s="4"/>
      <c r="AL58" s="4" t="s">
        <v>99</v>
      </c>
      <c r="AM58" s="4">
        <v>1026250157</v>
      </c>
      <c r="AN58" s="4"/>
      <c r="AO58" s="4" t="s">
        <v>146</v>
      </c>
      <c r="AP58" s="4"/>
      <c r="AQ58" s="4" t="s">
        <v>471</v>
      </c>
      <c r="AR58" s="4">
        <v>322</v>
      </c>
      <c r="AS58" s="4" t="s">
        <v>103</v>
      </c>
      <c r="AT58" s="4">
        <v>0</v>
      </c>
      <c r="AU58" s="4" t="s">
        <v>113</v>
      </c>
      <c r="AV58" s="4">
        <v>0</v>
      </c>
      <c r="AW58" s="4">
        <v>0</v>
      </c>
      <c r="AX58" s="3">
        <v>43874</v>
      </c>
      <c r="AY58" s="3">
        <v>44196</v>
      </c>
      <c r="AZ58" s="3">
        <v>44316</v>
      </c>
      <c r="BA58" s="4">
        <v>52.4</v>
      </c>
      <c r="BB58" s="4">
        <v>52.4</v>
      </c>
      <c r="BC58" s="4">
        <v>52.4</v>
      </c>
      <c r="BD58" s="4">
        <v>52.4</v>
      </c>
      <c r="BE58" s="4" t="s">
        <v>537</v>
      </c>
    </row>
    <row r="59" spans="1:57" s="7" customFormat="1" ht="15.75" thickBot="1" x14ac:dyDescent="0.3">
      <c r="A59" s="6">
        <v>49</v>
      </c>
      <c r="B59" s="7" t="s">
        <v>365</v>
      </c>
      <c r="C59" s="4" t="s">
        <v>69</v>
      </c>
      <c r="D59" s="4" t="s">
        <v>67</v>
      </c>
      <c r="E59" s="8">
        <v>498</v>
      </c>
      <c r="F59" s="3">
        <v>43888</v>
      </c>
      <c r="G59" s="4" t="s">
        <v>528</v>
      </c>
      <c r="H59" s="4">
        <v>52084169</v>
      </c>
      <c r="I59" s="4" t="s">
        <v>529</v>
      </c>
      <c r="J59" s="4" t="s">
        <v>82</v>
      </c>
      <c r="K59" s="4" t="s">
        <v>539</v>
      </c>
      <c r="L59" s="4" t="s">
        <v>83</v>
      </c>
      <c r="M59" s="4" t="s">
        <v>155</v>
      </c>
      <c r="N59" s="4"/>
      <c r="O59" s="2"/>
      <c r="P59" s="4">
        <v>80121606</v>
      </c>
      <c r="Q59" s="4">
        <v>60060000</v>
      </c>
      <c r="R59" s="4" t="s">
        <v>81</v>
      </c>
      <c r="S59" s="4">
        <v>900463725</v>
      </c>
      <c r="T59" s="4" t="s">
        <v>97</v>
      </c>
      <c r="U59" s="4" t="s">
        <v>74</v>
      </c>
      <c r="V59" s="4" t="s">
        <v>99</v>
      </c>
      <c r="W59" s="4">
        <v>1032406746</v>
      </c>
      <c r="X59" s="4"/>
      <c r="Y59" s="4" t="s">
        <v>146</v>
      </c>
      <c r="Z59" s="4"/>
      <c r="AA59" s="4" t="s">
        <v>541</v>
      </c>
      <c r="AB59" s="4" t="s">
        <v>76</v>
      </c>
      <c r="AC59" s="4" t="s">
        <v>89</v>
      </c>
      <c r="AD59" s="3">
        <v>43888</v>
      </c>
      <c r="AE59" s="4" t="s">
        <v>90</v>
      </c>
      <c r="AF59" s="4" t="s">
        <v>121</v>
      </c>
      <c r="AG59" s="4"/>
      <c r="AH59" s="4"/>
      <c r="AI59" s="4" t="s">
        <v>146</v>
      </c>
      <c r="AJ59" s="4"/>
      <c r="AK59" s="4"/>
      <c r="AL59" s="4" t="s">
        <v>99</v>
      </c>
      <c r="AM59" s="4">
        <v>1128416588</v>
      </c>
      <c r="AN59" s="4"/>
      <c r="AO59" s="4" t="s">
        <v>146</v>
      </c>
      <c r="AP59" s="4"/>
      <c r="AQ59" s="4" t="s">
        <v>481</v>
      </c>
      <c r="AR59" s="4">
        <v>318</v>
      </c>
      <c r="AS59" s="4" t="s">
        <v>103</v>
      </c>
      <c r="AT59" s="4">
        <v>0</v>
      </c>
      <c r="AU59" s="4" t="s">
        <v>113</v>
      </c>
      <c r="AV59" s="4">
        <v>0</v>
      </c>
      <c r="AW59" s="4">
        <v>0</v>
      </c>
      <c r="AX59" s="3">
        <v>43888</v>
      </c>
      <c r="AY59" s="3">
        <v>44196</v>
      </c>
      <c r="AZ59" s="3">
        <v>44316</v>
      </c>
      <c r="BA59" s="4">
        <v>52.4</v>
      </c>
      <c r="BB59" s="4">
        <v>52.4</v>
      </c>
      <c r="BC59" s="4">
        <v>52.4</v>
      </c>
      <c r="BD59" s="4">
        <v>52.4</v>
      </c>
      <c r="BE59" s="4" t="s">
        <v>537</v>
      </c>
    </row>
    <row r="60" spans="1:57" s="7" customFormat="1" ht="15.75" thickBot="1" x14ac:dyDescent="0.3">
      <c r="A60" s="6">
        <v>50</v>
      </c>
      <c r="B60" s="7" t="s">
        <v>366</v>
      </c>
      <c r="C60" s="4" t="s">
        <v>69</v>
      </c>
      <c r="D60" s="4" t="s">
        <v>67</v>
      </c>
      <c r="E60" s="8">
        <v>568</v>
      </c>
      <c r="F60" s="3">
        <v>43908</v>
      </c>
      <c r="G60" s="4" t="s">
        <v>528</v>
      </c>
      <c r="H60" s="4">
        <v>52084169</v>
      </c>
      <c r="I60" s="4" t="s">
        <v>529</v>
      </c>
      <c r="J60" s="4" t="s">
        <v>82</v>
      </c>
      <c r="K60" s="4" t="s">
        <v>542</v>
      </c>
      <c r="L60" s="4" t="s">
        <v>83</v>
      </c>
      <c r="M60" s="4" t="s">
        <v>155</v>
      </c>
      <c r="N60" s="4"/>
      <c r="O60" s="2"/>
      <c r="P60" s="4">
        <v>80161500</v>
      </c>
      <c r="Q60" s="4">
        <v>60000000</v>
      </c>
      <c r="R60" s="4" t="s">
        <v>81</v>
      </c>
      <c r="S60" s="4">
        <v>900463725</v>
      </c>
      <c r="T60" s="4" t="s">
        <v>97</v>
      </c>
      <c r="U60" s="4" t="s">
        <v>74</v>
      </c>
      <c r="V60" s="4" t="s">
        <v>99</v>
      </c>
      <c r="W60" s="4">
        <v>1015418652</v>
      </c>
      <c r="X60" s="4"/>
      <c r="Y60" s="4" t="s">
        <v>146</v>
      </c>
      <c r="Z60" s="4"/>
      <c r="AA60" s="4" t="s">
        <v>543</v>
      </c>
      <c r="AB60" s="4" t="s">
        <v>76</v>
      </c>
      <c r="AC60" s="4" t="s">
        <v>89</v>
      </c>
      <c r="AD60" s="3">
        <v>43909</v>
      </c>
      <c r="AE60" s="4" t="s">
        <v>90</v>
      </c>
      <c r="AF60" s="4" t="s">
        <v>121</v>
      </c>
      <c r="AG60" s="4"/>
      <c r="AH60" s="4"/>
      <c r="AI60" s="4" t="s">
        <v>146</v>
      </c>
      <c r="AJ60" s="4"/>
      <c r="AK60" s="4"/>
      <c r="AL60" s="4" t="s">
        <v>99</v>
      </c>
      <c r="AM60" s="4">
        <v>79574642</v>
      </c>
      <c r="AN60" s="4"/>
      <c r="AO60" s="4" t="s">
        <v>146</v>
      </c>
      <c r="AP60" s="4"/>
      <c r="AQ60" s="4" t="s">
        <v>482</v>
      </c>
      <c r="AR60" s="4">
        <v>287</v>
      </c>
      <c r="AS60" s="4" t="s">
        <v>103</v>
      </c>
      <c r="AT60" s="4">
        <v>0</v>
      </c>
      <c r="AU60" s="4" t="s">
        <v>113</v>
      </c>
      <c r="AV60" s="4">
        <v>0</v>
      </c>
      <c r="AW60" s="4">
        <v>0</v>
      </c>
      <c r="AX60" s="3">
        <v>43909</v>
      </c>
      <c r="AY60" s="3">
        <v>44196</v>
      </c>
      <c r="AZ60" s="3">
        <v>44316</v>
      </c>
      <c r="BA60" s="4">
        <v>46.7</v>
      </c>
      <c r="BB60" s="4">
        <v>46.7</v>
      </c>
      <c r="BC60" s="4">
        <v>46.7</v>
      </c>
      <c r="BD60" s="4">
        <v>46.7</v>
      </c>
      <c r="BE60" s="4" t="s">
        <v>537</v>
      </c>
    </row>
    <row r="61" spans="1:57" s="12" customFormat="1" ht="15.75" thickBot="1" x14ac:dyDescent="0.3">
      <c r="A61" s="11">
        <v>51</v>
      </c>
      <c r="B61" s="12" t="s">
        <v>367</v>
      </c>
      <c r="C61" s="4" t="s">
        <v>69</v>
      </c>
      <c r="D61" s="4" t="s">
        <v>67</v>
      </c>
      <c r="E61" s="8">
        <v>580</v>
      </c>
      <c r="F61" s="3">
        <v>43929</v>
      </c>
      <c r="G61" s="4" t="s">
        <v>528</v>
      </c>
      <c r="H61" s="4">
        <v>52084169</v>
      </c>
      <c r="I61" s="4" t="s">
        <v>529</v>
      </c>
      <c r="J61" s="4" t="s">
        <v>82</v>
      </c>
      <c r="K61" s="4" t="s">
        <v>551</v>
      </c>
      <c r="L61" s="4" t="s">
        <v>83</v>
      </c>
      <c r="M61" s="4" t="s">
        <v>155</v>
      </c>
      <c r="N61" s="4"/>
      <c r="O61" s="2"/>
      <c r="P61" s="4">
        <v>80161500</v>
      </c>
      <c r="Q61" s="4">
        <v>43860857</v>
      </c>
      <c r="R61" s="4" t="s">
        <v>81</v>
      </c>
      <c r="S61" s="4">
        <v>900463725</v>
      </c>
      <c r="T61" s="4" t="s">
        <v>97</v>
      </c>
      <c r="U61" s="4" t="s">
        <v>74</v>
      </c>
      <c r="V61" s="4" t="s">
        <v>99</v>
      </c>
      <c r="W61" s="4">
        <v>32833404</v>
      </c>
      <c r="X61" s="4"/>
      <c r="Y61" s="4" t="s">
        <v>146</v>
      </c>
      <c r="Z61" s="4"/>
      <c r="AA61" s="4" t="s">
        <v>552</v>
      </c>
      <c r="AB61" s="4" t="s">
        <v>76</v>
      </c>
      <c r="AC61" s="4" t="s">
        <v>89</v>
      </c>
      <c r="AD61" s="3">
        <v>43934</v>
      </c>
      <c r="AE61" s="4" t="s">
        <v>90</v>
      </c>
      <c r="AF61" s="4" t="s">
        <v>121</v>
      </c>
      <c r="AG61" s="4"/>
      <c r="AH61" s="4"/>
      <c r="AI61" s="4" t="s">
        <v>146</v>
      </c>
      <c r="AJ61" s="4"/>
      <c r="AK61" s="4"/>
      <c r="AL61" s="4" t="s">
        <v>99</v>
      </c>
      <c r="AM61" s="4">
        <v>39755726</v>
      </c>
      <c r="AN61" s="4"/>
      <c r="AO61" s="4" t="s">
        <v>146</v>
      </c>
      <c r="AP61" s="4"/>
      <c r="AQ61" s="4" t="s">
        <v>553</v>
      </c>
      <c r="AR61" s="4">
        <v>93</v>
      </c>
      <c r="AS61" s="4" t="s">
        <v>103</v>
      </c>
      <c r="AT61" s="4">
        <v>0</v>
      </c>
      <c r="AU61" s="4" t="s">
        <v>104</v>
      </c>
      <c r="AV61" s="4">
        <v>13291169</v>
      </c>
      <c r="AW61" s="4">
        <v>30</v>
      </c>
      <c r="AX61" s="3">
        <v>43934</v>
      </c>
      <c r="AY61" s="3">
        <v>44058</v>
      </c>
      <c r="AZ61" s="3">
        <v>44180</v>
      </c>
      <c r="BA61" s="4">
        <v>87.9</v>
      </c>
      <c r="BB61" s="4">
        <v>87.9</v>
      </c>
      <c r="BC61" s="4">
        <v>87.9</v>
      </c>
      <c r="BD61" s="4">
        <v>87.9</v>
      </c>
      <c r="BE61" s="4" t="s">
        <v>554</v>
      </c>
    </row>
    <row r="62" spans="1:57" s="12" customFormat="1" ht="15.75" thickBot="1" x14ac:dyDescent="0.3">
      <c r="A62" s="11">
        <v>52</v>
      </c>
      <c r="B62" s="12" t="s">
        <v>368</v>
      </c>
      <c r="C62" s="4" t="s">
        <v>69</v>
      </c>
      <c r="D62" s="4" t="s">
        <v>67</v>
      </c>
      <c r="E62" s="8">
        <v>117</v>
      </c>
      <c r="F62" s="3">
        <v>43846</v>
      </c>
      <c r="G62" s="4" t="s">
        <v>528</v>
      </c>
      <c r="H62" s="4">
        <v>52084169</v>
      </c>
      <c r="I62" s="4" t="s">
        <v>529</v>
      </c>
      <c r="J62" s="4" t="s">
        <v>82</v>
      </c>
      <c r="K62" s="4" t="s">
        <v>555</v>
      </c>
      <c r="L62" s="4" t="s">
        <v>83</v>
      </c>
      <c r="M62" s="4" t="s">
        <v>155</v>
      </c>
      <c r="N62" s="4"/>
      <c r="O62" s="2"/>
      <c r="P62" s="4">
        <v>81121504</v>
      </c>
      <c r="Q62" s="4">
        <v>34554121</v>
      </c>
      <c r="R62" s="4" t="s">
        <v>81</v>
      </c>
      <c r="S62" s="4">
        <v>900463725</v>
      </c>
      <c r="T62" s="4" t="s">
        <v>97</v>
      </c>
      <c r="U62" s="4" t="s">
        <v>74</v>
      </c>
      <c r="V62" s="4" t="s">
        <v>99</v>
      </c>
      <c r="W62" s="4">
        <v>1020810798</v>
      </c>
      <c r="X62" s="4"/>
      <c r="Y62" s="4" t="s">
        <v>146</v>
      </c>
      <c r="Z62" s="4"/>
      <c r="AA62" s="4" t="s">
        <v>556</v>
      </c>
      <c r="AB62" s="4" t="s">
        <v>76</v>
      </c>
      <c r="AC62" s="4" t="s">
        <v>89</v>
      </c>
      <c r="AD62" s="3">
        <v>43846</v>
      </c>
      <c r="AE62" s="4" t="s">
        <v>90</v>
      </c>
      <c r="AF62" s="4" t="s">
        <v>121</v>
      </c>
      <c r="AG62" s="4"/>
      <c r="AH62" s="4"/>
      <c r="AI62" s="4" t="s">
        <v>146</v>
      </c>
      <c r="AJ62" s="4"/>
      <c r="AK62" s="4"/>
      <c r="AL62" s="4" t="s">
        <v>99</v>
      </c>
      <c r="AM62" s="4">
        <v>1026250157</v>
      </c>
      <c r="AN62" s="4"/>
      <c r="AO62" s="4" t="s">
        <v>146</v>
      </c>
      <c r="AP62" s="4"/>
      <c r="AQ62" s="4" t="s">
        <v>471</v>
      </c>
      <c r="AR62" s="4">
        <v>145</v>
      </c>
      <c r="AS62" s="4" t="s">
        <v>103</v>
      </c>
      <c r="AT62" s="4">
        <v>0</v>
      </c>
      <c r="AU62" s="4" t="s">
        <v>113</v>
      </c>
      <c r="AV62" s="4">
        <v>0</v>
      </c>
      <c r="AW62" s="4">
        <v>0</v>
      </c>
      <c r="AX62" s="3">
        <v>43847</v>
      </c>
      <c r="AY62" s="3">
        <v>43992</v>
      </c>
      <c r="AZ62" s="3">
        <v>44114</v>
      </c>
      <c r="BA62" s="4">
        <v>100</v>
      </c>
      <c r="BB62" s="4">
        <v>100</v>
      </c>
      <c r="BC62" s="4">
        <v>100</v>
      </c>
      <c r="BD62" s="4">
        <v>100</v>
      </c>
      <c r="BE62" s="4" t="s">
        <v>563</v>
      </c>
    </row>
    <row r="63" spans="1:57" s="12" customFormat="1" ht="15.75" thickBot="1" x14ac:dyDescent="0.3">
      <c r="A63" s="11">
        <v>53</v>
      </c>
      <c r="B63" s="12" t="s">
        <v>545</v>
      </c>
      <c r="C63" s="4" t="s">
        <v>69</v>
      </c>
      <c r="D63" s="4"/>
      <c r="E63" s="8">
        <v>144</v>
      </c>
      <c r="F63" s="3">
        <v>43847</v>
      </c>
      <c r="G63" s="4" t="s">
        <v>528</v>
      </c>
      <c r="H63" s="4">
        <v>52084169</v>
      </c>
      <c r="I63" s="4" t="s">
        <v>529</v>
      </c>
      <c r="J63" s="4" t="s">
        <v>82</v>
      </c>
      <c r="K63" s="4" t="s">
        <v>557</v>
      </c>
      <c r="L63" s="4" t="s">
        <v>83</v>
      </c>
      <c r="M63" s="4" t="s">
        <v>155</v>
      </c>
      <c r="N63" s="4"/>
      <c r="O63" s="2"/>
      <c r="P63" s="4">
        <v>80161501</v>
      </c>
      <c r="Q63" s="4">
        <v>42674170</v>
      </c>
      <c r="R63" s="4" t="s">
        <v>81</v>
      </c>
      <c r="S63" s="4">
        <v>900463725</v>
      </c>
      <c r="T63" s="4" t="s">
        <v>97</v>
      </c>
      <c r="U63" s="4" t="s">
        <v>74</v>
      </c>
      <c r="V63" s="4" t="s">
        <v>99</v>
      </c>
      <c r="W63" s="4">
        <v>1088340321</v>
      </c>
      <c r="X63" s="4"/>
      <c r="Y63" s="4" t="s">
        <v>146</v>
      </c>
      <c r="Z63" s="4"/>
      <c r="AA63" s="4" t="s">
        <v>558</v>
      </c>
      <c r="AB63" s="4" t="s">
        <v>76</v>
      </c>
      <c r="AC63" s="4" t="s">
        <v>89</v>
      </c>
      <c r="AD63" s="3">
        <v>43847</v>
      </c>
      <c r="AE63" s="4" t="s">
        <v>90</v>
      </c>
      <c r="AF63" s="4" t="s">
        <v>121</v>
      </c>
      <c r="AG63" s="4"/>
      <c r="AH63" s="4"/>
      <c r="AI63" s="4" t="s">
        <v>146</v>
      </c>
      <c r="AJ63" s="4"/>
      <c r="AK63" s="4"/>
      <c r="AL63" s="4" t="s">
        <v>99</v>
      </c>
      <c r="AM63" s="4">
        <v>1026250157</v>
      </c>
      <c r="AN63" s="4"/>
      <c r="AO63" s="4" t="s">
        <v>146</v>
      </c>
      <c r="AP63" s="4"/>
      <c r="AQ63" s="4" t="s">
        <v>471</v>
      </c>
      <c r="AR63" s="4">
        <v>178</v>
      </c>
      <c r="AS63" s="4" t="s">
        <v>103</v>
      </c>
      <c r="AT63" s="4">
        <v>0</v>
      </c>
      <c r="AU63" s="4" t="s">
        <v>113</v>
      </c>
      <c r="AV63" s="4">
        <v>0</v>
      </c>
      <c r="AW63" s="4">
        <v>0</v>
      </c>
      <c r="AX63" s="3">
        <v>43850</v>
      </c>
      <c r="AY63" s="3">
        <v>44028</v>
      </c>
      <c r="AZ63" s="3">
        <v>44151</v>
      </c>
      <c r="BA63" s="4">
        <v>100</v>
      </c>
      <c r="BB63" s="4">
        <v>100</v>
      </c>
      <c r="BC63" s="4">
        <v>100</v>
      </c>
      <c r="BD63" s="4">
        <v>100</v>
      </c>
      <c r="BE63" s="4" t="s">
        <v>563</v>
      </c>
    </row>
    <row r="64" spans="1:57" s="12" customFormat="1" ht="15.75" thickBot="1" x14ac:dyDescent="0.3">
      <c r="A64" s="11">
        <v>54</v>
      </c>
      <c r="B64" s="12" t="s">
        <v>546</v>
      </c>
      <c r="C64" s="4" t="s">
        <v>69</v>
      </c>
      <c r="D64" s="4"/>
      <c r="E64" s="8">
        <v>254</v>
      </c>
      <c r="F64" s="3">
        <v>43852</v>
      </c>
      <c r="G64" s="4" t="s">
        <v>533</v>
      </c>
      <c r="H64" s="4">
        <v>80202549</v>
      </c>
      <c r="I64" s="4" t="s">
        <v>372</v>
      </c>
      <c r="J64" s="4" t="s">
        <v>82</v>
      </c>
      <c r="K64" s="4" t="s">
        <v>559</v>
      </c>
      <c r="L64" s="4" t="s">
        <v>83</v>
      </c>
      <c r="M64" s="4" t="s">
        <v>155</v>
      </c>
      <c r="N64" s="4"/>
      <c r="O64" s="2"/>
      <c r="P64" s="4">
        <v>93142000</v>
      </c>
      <c r="Q64" s="4">
        <v>110880000</v>
      </c>
      <c r="R64" s="4" t="s">
        <v>81</v>
      </c>
      <c r="S64" s="4">
        <v>900463725</v>
      </c>
      <c r="T64" s="4" t="s">
        <v>97</v>
      </c>
      <c r="U64" s="4" t="s">
        <v>74</v>
      </c>
      <c r="V64" s="4" t="s">
        <v>99</v>
      </c>
      <c r="W64" s="4">
        <v>52832991</v>
      </c>
      <c r="X64" s="4"/>
      <c r="Y64" s="4" t="s">
        <v>146</v>
      </c>
      <c r="Z64" s="4"/>
      <c r="AA64" s="4" t="s">
        <v>560</v>
      </c>
      <c r="AB64" s="4" t="s">
        <v>76</v>
      </c>
      <c r="AC64" s="4" t="s">
        <v>89</v>
      </c>
      <c r="AD64" s="3">
        <v>43852</v>
      </c>
      <c r="AE64" s="4" t="s">
        <v>90</v>
      </c>
      <c r="AF64" s="4" t="s">
        <v>121</v>
      </c>
      <c r="AG64" s="4"/>
      <c r="AH64" s="4"/>
      <c r="AI64" s="4" t="s">
        <v>146</v>
      </c>
      <c r="AJ64" s="4"/>
      <c r="AK64" s="4"/>
      <c r="AL64" s="4" t="s">
        <v>99</v>
      </c>
      <c r="AM64" s="4">
        <v>63513670</v>
      </c>
      <c r="AN64" s="4"/>
      <c r="AO64" s="4" t="s">
        <v>146</v>
      </c>
      <c r="AP64" s="4"/>
      <c r="AQ64" s="4" t="s">
        <v>535</v>
      </c>
      <c r="AR64" s="4">
        <v>141</v>
      </c>
      <c r="AS64" s="4" t="s">
        <v>103</v>
      </c>
      <c r="AT64" s="4">
        <v>0</v>
      </c>
      <c r="AU64" s="4" t="s">
        <v>113</v>
      </c>
      <c r="AV64" s="4">
        <v>0</v>
      </c>
      <c r="AW64" s="4">
        <v>0</v>
      </c>
      <c r="AX64" s="3">
        <v>43853</v>
      </c>
      <c r="AY64" s="3">
        <v>43994</v>
      </c>
      <c r="AZ64" s="3">
        <v>44116</v>
      </c>
      <c r="BA64" s="4">
        <v>100</v>
      </c>
      <c r="BB64" s="4">
        <v>100</v>
      </c>
      <c r="BC64" s="4">
        <v>100</v>
      </c>
      <c r="BD64" s="4">
        <v>100</v>
      </c>
      <c r="BE64" s="4" t="s">
        <v>563</v>
      </c>
    </row>
    <row r="65" spans="1:57" s="12" customFormat="1" ht="15.75" thickBot="1" x14ac:dyDescent="0.3">
      <c r="A65" s="11">
        <v>55</v>
      </c>
      <c r="B65" s="12" t="s">
        <v>547</v>
      </c>
      <c r="C65" s="4" t="s">
        <v>69</v>
      </c>
      <c r="D65" s="4"/>
      <c r="E65" s="8">
        <v>352</v>
      </c>
      <c r="F65" s="3">
        <v>43858</v>
      </c>
      <c r="G65" s="4" t="s">
        <v>528</v>
      </c>
      <c r="H65" s="4">
        <v>52084169</v>
      </c>
      <c r="I65" s="4" t="s">
        <v>529</v>
      </c>
      <c r="J65" s="4" t="s">
        <v>82</v>
      </c>
      <c r="K65" s="4" t="s">
        <v>561</v>
      </c>
      <c r="L65" s="4" t="s">
        <v>83</v>
      </c>
      <c r="M65" s="4" t="s">
        <v>155</v>
      </c>
      <c r="N65" s="4"/>
      <c r="O65" s="2"/>
      <c r="P65" s="4">
        <v>93142000</v>
      </c>
      <c r="Q65" s="4">
        <v>36702575</v>
      </c>
      <c r="R65" s="4" t="s">
        <v>81</v>
      </c>
      <c r="S65" s="4">
        <v>900463725</v>
      </c>
      <c r="T65" s="4" t="s">
        <v>97</v>
      </c>
      <c r="U65" s="4" t="s">
        <v>74</v>
      </c>
      <c r="V65" s="4" t="s">
        <v>99</v>
      </c>
      <c r="W65" s="4">
        <v>1032453392</v>
      </c>
      <c r="X65" s="4"/>
      <c r="Y65" s="4" t="s">
        <v>146</v>
      </c>
      <c r="Z65" s="4"/>
      <c r="AA65" s="4" t="s">
        <v>562</v>
      </c>
      <c r="AB65" s="4" t="s">
        <v>76</v>
      </c>
      <c r="AC65" s="4" t="s">
        <v>89</v>
      </c>
      <c r="AD65" s="3">
        <v>43858</v>
      </c>
      <c r="AE65" s="4" t="s">
        <v>90</v>
      </c>
      <c r="AF65" s="4" t="s">
        <v>121</v>
      </c>
      <c r="AG65" s="4"/>
      <c r="AH65" s="4"/>
      <c r="AI65" s="4" t="s">
        <v>146</v>
      </c>
      <c r="AJ65" s="4"/>
      <c r="AK65" s="4"/>
      <c r="AL65" s="4" t="s">
        <v>99</v>
      </c>
      <c r="AM65" s="4">
        <v>80092695</v>
      </c>
      <c r="AN65" s="4"/>
      <c r="AO65" s="4" t="s">
        <v>146</v>
      </c>
      <c r="AP65" s="4"/>
      <c r="AQ65" s="4" t="s">
        <v>478</v>
      </c>
      <c r="AR65" s="4">
        <v>153</v>
      </c>
      <c r="AS65" s="4" t="s">
        <v>103</v>
      </c>
      <c r="AT65" s="4">
        <v>0</v>
      </c>
      <c r="AU65" s="4" t="s">
        <v>113</v>
      </c>
      <c r="AV65" s="4">
        <v>0</v>
      </c>
      <c r="AW65" s="4">
        <v>0</v>
      </c>
      <c r="AX65" s="3">
        <v>43859</v>
      </c>
      <c r="AY65" s="3">
        <v>44012</v>
      </c>
      <c r="AZ65" s="3">
        <v>44134</v>
      </c>
      <c r="BA65" s="4">
        <v>100</v>
      </c>
      <c r="BB65" s="4">
        <v>100</v>
      </c>
      <c r="BC65" s="4">
        <v>100</v>
      </c>
      <c r="BD65" s="4">
        <v>100</v>
      </c>
      <c r="BE65" s="4" t="s">
        <v>563</v>
      </c>
    </row>
    <row r="66" spans="1:57" s="12" customFormat="1" ht="15.75" thickBot="1" x14ac:dyDescent="0.3">
      <c r="A66" s="11">
        <v>56</v>
      </c>
      <c r="B66" s="12" t="s">
        <v>548</v>
      </c>
      <c r="C66" s="4" t="s">
        <v>69</v>
      </c>
      <c r="D66" s="4"/>
      <c r="E66" s="8">
        <v>489</v>
      </c>
      <c r="F66" s="3">
        <v>43881</v>
      </c>
      <c r="G66" s="4" t="s">
        <v>528</v>
      </c>
      <c r="H66" s="4">
        <v>52084169</v>
      </c>
      <c r="I66" s="4" t="s">
        <v>529</v>
      </c>
      <c r="J66" s="4" t="s">
        <v>82</v>
      </c>
      <c r="K66" s="4" t="s">
        <v>564</v>
      </c>
      <c r="L66" s="4" t="s">
        <v>83</v>
      </c>
      <c r="M66" s="4" t="s">
        <v>155</v>
      </c>
      <c r="N66" s="4"/>
      <c r="O66" s="2"/>
      <c r="P66" s="4">
        <v>81121504</v>
      </c>
      <c r="Q66" s="4">
        <v>35475240</v>
      </c>
      <c r="R66" s="4" t="s">
        <v>81</v>
      </c>
      <c r="S66" s="4">
        <v>900463725</v>
      </c>
      <c r="T66" s="4" t="s">
        <v>97</v>
      </c>
      <c r="U66" s="4" t="s">
        <v>74</v>
      </c>
      <c r="V66" s="4" t="s">
        <v>99</v>
      </c>
      <c r="W66" s="4">
        <v>1143842791</v>
      </c>
      <c r="X66" s="4"/>
      <c r="Y66" s="4" t="s">
        <v>146</v>
      </c>
      <c r="Z66" s="4"/>
      <c r="AA66" s="4" t="s">
        <v>565</v>
      </c>
      <c r="AB66" s="4" t="s">
        <v>76</v>
      </c>
      <c r="AC66" s="4" t="s">
        <v>89</v>
      </c>
      <c r="AD66" s="3">
        <v>43881</v>
      </c>
      <c r="AE66" s="4" t="s">
        <v>90</v>
      </c>
      <c r="AF66" s="4" t="s">
        <v>121</v>
      </c>
      <c r="AG66" s="4"/>
      <c r="AH66" s="4"/>
      <c r="AI66" s="4" t="s">
        <v>146</v>
      </c>
      <c r="AJ66" s="4"/>
      <c r="AK66" s="4"/>
      <c r="AL66" s="4" t="s">
        <v>99</v>
      </c>
      <c r="AM66" s="4">
        <v>1026250157</v>
      </c>
      <c r="AN66" s="4"/>
      <c r="AO66" s="4" t="s">
        <v>146</v>
      </c>
      <c r="AP66" s="4"/>
      <c r="AQ66" s="4" t="s">
        <v>471</v>
      </c>
      <c r="AR66" s="4">
        <v>222</v>
      </c>
      <c r="AS66" s="4" t="s">
        <v>103</v>
      </c>
      <c r="AT66" s="4">
        <v>0</v>
      </c>
      <c r="AU66" s="4" t="s">
        <v>113</v>
      </c>
      <c r="AV66" s="4">
        <v>0</v>
      </c>
      <c r="AW66" s="4">
        <v>0</v>
      </c>
      <c r="AX66" s="3">
        <v>43882</v>
      </c>
      <c r="AY66" s="3">
        <v>44043</v>
      </c>
      <c r="AZ66" s="3">
        <v>44165</v>
      </c>
      <c r="BA66" s="4">
        <v>100</v>
      </c>
      <c r="BB66" s="4">
        <v>100</v>
      </c>
      <c r="BC66" s="4">
        <v>100</v>
      </c>
      <c r="BD66" s="4">
        <v>100</v>
      </c>
      <c r="BE66" s="4" t="s">
        <v>563</v>
      </c>
    </row>
    <row r="67" spans="1:57" s="12" customFormat="1" ht="15.75" thickBot="1" x14ac:dyDescent="0.3">
      <c r="A67" s="11">
        <v>57</v>
      </c>
      <c r="B67" s="12" t="s">
        <v>549</v>
      </c>
      <c r="C67" s="4" t="s">
        <v>69</v>
      </c>
      <c r="D67" s="4"/>
      <c r="E67" s="8">
        <v>491</v>
      </c>
      <c r="F67" s="3">
        <v>43881</v>
      </c>
      <c r="G67" s="4" t="s">
        <v>528</v>
      </c>
      <c r="H67" s="4">
        <v>52084169</v>
      </c>
      <c r="I67" s="4" t="s">
        <v>529</v>
      </c>
      <c r="J67" s="4" t="s">
        <v>82</v>
      </c>
      <c r="K67" s="4" t="s">
        <v>566</v>
      </c>
      <c r="L67" s="4" t="s">
        <v>83</v>
      </c>
      <c r="M67" s="4" t="s">
        <v>155</v>
      </c>
      <c r="N67" s="4"/>
      <c r="O67" s="2"/>
      <c r="P67" s="4">
        <v>80161504</v>
      </c>
      <c r="Q67" s="4">
        <v>149142000</v>
      </c>
      <c r="R67" s="4" t="s">
        <v>81</v>
      </c>
      <c r="S67" s="4">
        <v>900463725</v>
      </c>
      <c r="T67" s="4" t="s">
        <v>97</v>
      </c>
      <c r="U67" s="4" t="s">
        <v>74</v>
      </c>
      <c r="V67" s="4" t="s">
        <v>99</v>
      </c>
      <c r="W67" s="4">
        <v>30399249</v>
      </c>
      <c r="X67" s="4"/>
      <c r="Y67" s="4" t="s">
        <v>146</v>
      </c>
      <c r="Z67" s="4"/>
      <c r="AA67" s="4" t="s">
        <v>567</v>
      </c>
      <c r="AB67" s="4" t="s">
        <v>76</v>
      </c>
      <c r="AC67" s="4" t="s">
        <v>89</v>
      </c>
      <c r="AD67" s="3">
        <v>43881</v>
      </c>
      <c r="AE67" s="4" t="s">
        <v>90</v>
      </c>
      <c r="AF67" s="4" t="s">
        <v>121</v>
      </c>
      <c r="AG67" s="4"/>
      <c r="AH67" s="4"/>
      <c r="AI67" s="4" t="s">
        <v>146</v>
      </c>
      <c r="AJ67" s="4"/>
      <c r="AK67" s="4"/>
      <c r="AL67" s="4" t="s">
        <v>99</v>
      </c>
      <c r="AM67" s="4">
        <v>80195420</v>
      </c>
      <c r="AN67" s="4"/>
      <c r="AO67" s="4" t="s">
        <v>146</v>
      </c>
      <c r="AP67" s="4"/>
      <c r="AQ67" s="4" t="s">
        <v>463</v>
      </c>
      <c r="AR67" s="4">
        <v>314</v>
      </c>
      <c r="AS67" s="4" t="s">
        <v>103</v>
      </c>
      <c r="AT67" s="4">
        <v>0</v>
      </c>
      <c r="AU67" s="4" t="s">
        <v>113</v>
      </c>
      <c r="AV67" s="4">
        <v>0</v>
      </c>
      <c r="AW67" s="4">
        <v>0</v>
      </c>
      <c r="AX67" s="3">
        <v>43882</v>
      </c>
      <c r="AY67" s="3">
        <v>44012</v>
      </c>
      <c r="AZ67" s="3">
        <v>44134</v>
      </c>
      <c r="BA67" s="4">
        <v>100</v>
      </c>
      <c r="BB67" s="4">
        <v>100</v>
      </c>
      <c r="BC67" s="4">
        <v>100</v>
      </c>
      <c r="BD67" s="4">
        <v>100</v>
      </c>
      <c r="BE67" s="4" t="s">
        <v>563</v>
      </c>
    </row>
    <row r="68" spans="1:57" s="12" customFormat="1" ht="15.75" thickBot="1" x14ac:dyDescent="0.3">
      <c r="A68" s="11">
        <v>58</v>
      </c>
      <c r="B68" s="12" t="s">
        <v>550</v>
      </c>
      <c r="C68" s="4" t="s">
        <v>69</v>
      </c>
      <c r="D68" s="4"/>
      <c r="E68" s="8">
        <v>595</v>
      </c>
      <c r="F68" s="3">
        <v>43936</v>
      </c>
      <c r="G68" s="4" t="s">
        <v>528</v>
      </c>
      <c r="H68" s="4">
        <v>52084169</v>
      </c>
      <c r="I68" s="4" t="s">
        <v>529</v>
      </c>
      <c r="J68" s="4" t="s">
        <v>82</v>
      </c>
      <c r="K68" s="4" t="s">
        <v>568</v>
      </c>
      <c r="L68" s="4" t="s">
        <v>83</v>
      </c>
      <c r="M68" s="4" t="s">
        <v>155</v>
      </c>
      <c r="N68" s="4"/>
      <c r="O68" s="2"/>
      <c r="P68" s="4">
        <v>80101500</v>
      </c>
      <c r="Q68" s="4">
        <v>143999100</v>
      </c>
      <c r="R68" s="4" t="s">
        <v>81</v>
      </c>
      <c r="S68" s="4">
        <v>900463725</v>
      </c>
      <c r="T68" s="4" t="s">
        <v>97</v>
      </c>
      <c r="U68" s="4" t="s">
        <v>74</v>
      </c>
      <c r="V68" s="4" t="s">
        <v>99</v>
      </c>
      <c r="W68" s="4">
        <v>53165823</v>
      </c>
      <c r="X68" s="4"/>
      <c r="Y68" s="4" t="s">
        <v>146</v>
      </c>
      <c r="Z68" s="4"/>
      <c r="AA68" s="4" t="s">
        <v>422</v>
      </c>
      <c r="AB68" s="4" t="s">
        <v>76</v>
      </c>
      <c r="AC68" s="4" t="s">
        <v>89</v>
      </c>
      <c r="AD68" s="3">
        <v>43937</v>
      </c>
      <c r="AE68" s="4" t="s">
        <v>90</v>
      </c>
      <c r="AF68" s="4" t="s">
        <v>121</v>
      </c>
      <c r="AG68" s="4"/>
      <c r="AH68" s="4"/>
      <c r="AI68" s="4" t="s">
        <v>146</v>
      </c>
      <c r="AJ68" s="4"/>
      <c r="AK68" s="4"/>
      <c r="AL68" s="4" t="s">
        <v>99</v>
      </c>
      <c r="AM68" s="4">
        <v>80195420</v>
      </c>
      <c r="AN68" s="4"/>
      <c r="AO68" s="4" t="s">
        <v>146</v>
      </c>
      <c r="AP68" s="4"/>
      <c r="AQ68" s="4" t="s">
        <v>463</v>
      </c>
      <c r="AR68" s="4">
        <v>75</v>
      </c>
      <c r="AS68" s="4" t="s">
        <v>103</v>
      </c>
      <c r="AT68" s="4">
        <v>0</v>
      </c>
      <c r="AU68" s="4" t="s">
        <v>113</v>
      </c>
      <c r="AV68" s="4">
        <v>0</v>
      </c>
      <c r="AW68" s="4">
        <v>0</v>
      </c>
      <c r="AX68" s="3">
        <v>43937</v>
      </c>
      <c r="AY68" s="3">
        <v>44012</v>
      </c>
      <c r="AZ68" s="3">
        <v>44316</v>
      </c>
      <c r="BA68" s="4">
        <v>100</v>
      </c>
      <c r="BB68" s="4">
        <v>100</v>
      </c>
      <c r="BC68" s="4">
        <v>100</v>
      </c>
      <c r="BD68" s="4">
        <v>100</v>
      </c>
      <c r="BE68" s="4" t="s">
        <v>563</v>
      </c>
    </row>
    <row r="69" spans="1:57" ht="15.75" thickBot="1" x14ac:dyDescent="0.3">
      <c r="A69" s="1">
        <v>-1</v>
      </c>
      <c r="B69" s="7" t="s">
        <v>369</v>
      </c>
      <c r="C69" s="2" t="s">
        <v>67</v>
      </c>
      <c r="D69" s="2" t="s">
        <v>67</v>
      </c>
      <c r="E69" s="2" t="s">
        <v>67</v>
      </c>
      <c r="F69" s="2" t="s">
        <v>67</v>
      </c>
      <c r="G69" s="2" t="s">
        <v>67</v>
      </c>
      <c r="H69" s="2" t="s">
        <v>67</v>
      </c>
      <c r="I69" s="2" t="s">
        <v>67</v>
      </c>
      <c r="J69" s="2" t="s">
        <v>67</v>
      </c>
      <c r="K69" s="2" t="s">
        <v>67</v>
      </c>
      <c r="L69" s="2" t="s">
        <v>67</v>
      </c>
      <c r="M69" s="2" t="s">
        <v>67</v>
      </c>
      <c r="N69" s="2" t="s">
        <v>67</v>
      </c>
      <c r="O69" s="2" t="s">
        <v>67</v>
      </c>
      <c r="P69" s="2" t="s">
        <v>67</v>
      </c>
      <c r="Q69" s="2" t="s">
        <v>67</v>
      </c>
      <c r="R69" s="2" t="s">
        <v>67</v>
      </c>
      <c r="S69" s="2" t="s">
        <v>67</v>
      </c>
      <c r="T69" s="2" t="s">
        <v>67</v>
      </c>
      <c r="U69" s="2" t="s">
        <v>67</v>
      </c>
      <c r="V69" s="2" t="s">
        <v>67</v>
      </c>
      <c r="W69" s="2" t="s">
        <v>67</v>
      </c>
      <c r="X69" s="2" t="s">
        <v>67</v>
      </c>
      <c r="Y69" s="2" t="s">
        <v>67</v>
      </c>
      <c r="Z69" s="2" t="s">
        <v>67</v>
      </c>
      <c r="AA69" s="2" t="s">
        <v>67</v>
      </c>
      <c r="AB69" s="2" t="s">
        <v>67</v>
      </c>
      <c r="AC69" s="2" t="s">
        <v>67</v>
      </c>
      <c r="AD69" s="2" t="s">
        <v>67</v>
      </c>
      <c r="AE69" s="2" t="s">
        <v>67</v>
      </c>
      <c r="AF69" s="2" t="s">
        <v>67</v>
      </c>
      <c r="AG69" s="2" t="s">
        <v>67</v>
      </c>
      <c r="AH69" s="2" t="s">
        <v>67</v>
      </c>
      <c r="AI69" s="2" t="s">
        <v>67</v>
      </c>
      <c r="AJ69" s="2" t="s">
        <v>67</v>
      </c>
      <c r="AK69" s="2" t="s">
        <v>67</v>
      </c>
      <c r="AL69" s="2" t="s">
        <v>67</v>
      </c>
      <c r="AM69" s="2" t="s">
        <v>67</v>
      </c>
      <c r="AN69" s="2" t="s">
        <v>67</v>
      </c>
      <c r="AO69" s="2" t="s">
        <v>67</v>
      </c>
      <c r="AP69" s="2" t="s">
        <v>67</v>
      </c>
      <c r="AQ69" s="2" t="s">
        <v>67</v>
      </c>
      <c r="AR69" s="2" t="s">
        <v>67</v>
      </c>
      <c r="AS69" s="2" t="s">
        <v>67</v>
      </c>
      <c r="AT69" s="2" t="s">
        <v>67</v>
      </c>
      <c r="AU69" s="2" t="s">
        <v>67</v>
      </c>
      <c r="AV69" s="2" t="s">
        <v>67</v>
      </c>
      <c r="AW69" s="2" t="s">
        <v>67</v>
      </c>
      <c r="AX69" s="2" t="s">
        <v>67</v>
      </c>
      <c r="AY69" s="2" t="s">
        <v>67</v>
      </c>
      <c r="AZ69" s="2" t="s">
        <v>67</v>
      </c>
      <c r="BA69" s="2" t="s">
        <v>67</v>
      </c>
      <c r="BB69" s="2" t="s">
        <v>67</v>
      </c>
      <c r="BC69" s="2" t="s">
        <v>67</v>
      </c>
      <c r="BD69" s="2" t="s">
        <v>67</v>
      </c>
      <c r="BE69" s="2" t="s">
        <v>67</v>
      </c>
    </row>
    <row r="70" spans="1:57" ht="15.75" thickBot="1" x14ac:dyDescent="0.3">
      <c r="A70" s="1">
        <v>999999</v>
      </c>
      <c r="B70" t="s">
        <v>68</v>
      </c>
      <c r="C70" s="2" t="s">
        <v>67</v>
      </c>
      <c r="D70" s="2" t="s">
        <v>67</v>
      </c>
      <c r="E70" s="2" t="s">
        <v>67</v>
      </c>
      <c r="F70" s="2" t="s">
        <v>67</v>
      </c>
      <c r="G70" s="4"/>
      <c r="H70" s="4"/>
      <c r="I70" s="4"/>
      <c r="J70" s="2" t="s">
        <v>67</v>
      </c>
      <c r="K70" s="2" t="s">
        <v>67</v>
      </c>
      <c r="L70" s="2" t="s">
        <v>67</v>
      </c>
      <c r="M70" s="2" t="s">
        <v>67</v>
      </c>
      <c r="N70" s="2" t="s">
        <v>67</v>
      </c>
      <c r="O70" s="2" t="s">
        <v>67</v>
      </c>
      <c r="P70" s="4"/>
      <c r="R70" s="2" t="s">
        <v>67</v>
      </c>
      <c r="S70" s="2" t="s">
        <v>67</v>
      </c>
      <c r="T70" s="2" t="s">
        <v>67</v>
      </c>
      <c r="U70" s="2" t="s">
        <v>67</v>
      </c>
      <c r="V70" s="2" t="s">
        <v>67</v>
      </c>
      <c r="W70" s="2" t="s">
        <v>67</v>
      </c>
      <c r="X70" s="2" t="s">
        <v>67</v>
      </c>
      <c r="Y70" s="2" t="s">
        <v>67</v>
      </c>
      <c r="Z70" s="2" t="s">
        <v>67</v>
      </c>
      <c r="AA70" s="2" t="s">
        <v>67</v>
      </c>
      <c r="AB70" s="2" t="s">
        <v>67</v>
      </c>
      <c r="AC70" s="2" t="s">
        <v>67</v>
      </c>
      <c r="AD70" s="2" t="s">
        <v>67</v>
      </c>
      <c r="AE70" s="2" t="s">
        <v>67</v>
      </c>
      <c r="AF70" s="2" t="s">
        <v>67</v>
      </c>
      <c r="AG70" s="2" t="s">
        <v>67</v>
      </c>
      <c r="AH70" s="2" t="s">
        <v>67</v>
      </c>
      <c r="AI70" s="2" t="s">
        <v>67</v>
      </c>
      <c r="AJ70" s="2" t="s">
        <v>67</v>
      </c>
      <c r="AK70" s="2" t="s">
        <v>67</v>
      </c>
      <c r="AL70" s="2" t="s">
        <v>67</v>
      </c>
      <c r="AM70" s="2" t="s">
        <v>67</v>
      </c>
      <c r="AN70" s="2" t="s">
        <v>67</v>
      </c>
      <c r="AO70" s="2" t="s">
        <v>67</v>
      </c>
      <c r="AP70" s="2" t="s">
        <v>67</v>
      </c>
      <c r="AQ70" s="2" t="s">
        <v>67</v>
      </c>
      <c r="AR70" s="2" t="s">
        <v>67</v>
      </c>
      <c r="AS70" s="2" t="s">
        <v>67</v>
      </c>
      <c r="AU70" s="2" t="s">
        <v>67</v>
      </c>
      <c r="AW70" s="2" t="s">
        <v>67</v>
      </c>
      <c r="AX70" s="2" t="s">
        <v>67</v>
      </c>
      <c r="AY70" s="2" t="s">
        <v>67</v>
      </c>
      <c r="AZ70" s="2" t="s">
        <v>67</v>
      </c>
      <c r="BA70" s="2" t="s">
        <v>67</v>
      </c>
      <c r="BB70" s="2" t="s">
        <v>67</v>
      </c>
      <c r="BC70" s="2" t="s">
        <v>67</v>
      </c>
      <c r="BD70" s="2" t="s">
        <v>67</v>
      </c>
      <c r="BE70" s="2" t="s">
        <v>67</v>
      </c>
    </row>
    <row r="351060" spans="1:13" x14ac:dyDescent="0.25">
      <c r="A351060" t="s">
        <v>69</v>
      </c>
      <c r="B351060" t="s">
        <v>70</v>
      </c>
      <c r="C351060" t="s">
        <v>71</v>
      </c>
      <c r="D351060" t="s">
        <v>72</v>
      </c>
      <c r="E351060" t="s">
        <v>73</v>
      </c>
      <c r="F351060" t="s">
        <v>74</v>
      </c>
      <c r="G351060" t="s">
        <v>75</v>
      </c>
      <c r="H351060" t="s">
        <v>76</v>
      </c>
      <c r="I351060" t="s">
        <v>77</v>
      </c>
      <c r="J351060" t="s">
        <v>78</v>
      </c>
      <c r="K351060" t="s">
        <v>75</v>
      </c>
      <c r="L351060" t="s">
        <v>79</v>
      </c>
      <c r="M351060" t="s">
        <v>80</v>
      </c>
    </row>
    <row r="351061" spans="1:13" x14ac:dyDescent="0.25">
      <c r="A351061" t="s">
        <v>81</v>
      </c>
      <c r="B351061" t="s">
        <v>82</v>
      </c>
      <c r="C351061" t="s">
        <v>83</v>
      </c>
      <c r="D351061" t="s">
        <v>84</v>
      </c>
      <c r="E351061" t="s">
        <v>85</v>
      </c>
      <c r="F351061" t="s">
        <v>86</v>
      </c>
      <c r="G351061" t="s">
        <v>87</v>
      </c>
      <c r="H351061" t="s">
        <v>88</v>
      </c>
      <c r="I351061" t="s">
        <v>89</v>
      </c>
      <c r="J351061" t="s">
        <v>90</v>
      </c>
      <c r="K351061" t="s">
        <v>91</v>
      </c>
      <c r="L351061" t="s">
        <v>92</v>
      </c>
      <c r="M351061" t="s">
        <v>93</v>
      </c>
    </row>
    <row r="351062" spans="1:13" x14ac:dyDescent="0.25">
      <c r="B351062" t="s">
        <v>94</v>
      </c>
      <c r="C351062" t="s">
        <v>95</v>
      </c>
      <c r="D351062" t="s">
        <v>96</v>
      </c>
      <c r="E351062" t="s">
        <v>97</v>
      </c>
      <c r="F351062" t="s">
        <v>98</v>
      </c>
      <c r="G351062" t="s">
        <v>99</v>
      </c>
      <c r="H351062" t="s">
        <v>100</v>
      </c>
      <c r="I351062" t="s">
        <v>101</v>
      </c>
      <c r="J351062" t="s">
        <v>102</v>
      </c>
      <c r="K351062" t="s">
        <v>99</v>
      </c>
      <c r="L351062" t="s">
        <v>103</v>
      </c>
      <c r="M351062" t="s">
        <v>104</v>
      </c>
    </row>
    <row r="351063" spans="1:13" x14ac:dyDescent="0.25">
      <c r="B351063" t="s">
        <v>105</v>
      </c>
      <c r="C351063" t="s">
        <v>106</v>
      </c>
      <c r="D351063" t="s">
        <v>107</v>
      </c>
      <c r="E351063" t="s">
        <v>108</v>
      </c>
      <c r="F351063" t="s">
        <v>109</v>
      </c>
      <c r="G351063" t="s">
        <v>110</v>
      </c>
      <c r="H351063" t="s">
        <v>111</v>
      </c>
      <c r="I351063" t="s">
        <v>112</v>
      </c>
      <c r="J351063" t="s">
        <v>109</v>
      </c>
      <c r="K351063" t="s">
        <v>110</v>
      </c>
      <c r="M351063" t="s">
        <v>113</v>
      </c>
    </row>
    <row r="351064" spans="1:13" x14ac:dyDescent="0.25">
      <c r="B351064" t="s">
        <v>114</v>
      </c>
      <c r="C351064" t="s">
        <v>115</v>
      </c>
      <c r="D351064" t="s">
        <v>116</v>
      </c>
      <c r="E351064" t="s">
        <v>117</v>
      </c>
      <c r="G351064" t="s">
        <v>118</v>
      </c>
      <c r="H351064" t="s">
        <v>119</v>
      </c>
      <c r="I351064" t="s">
        <v>120</v>
      </c>
      <c r="K351064" t="s">
        <v>121</v>
      </c>
    </row>
    <row r="351065" spans="1:13" x14ac:dyDescent="0.25">
      <c r="B351065" t="s">
        <v>122</v>
      </c>
      <c r="C351065" t="s">
        <v>123</v>
      </c>
      <c r="D351065" t="s">
        <v>124</v>
      </c>
      <c r="E351065" t="s">
        <v>125</v>
      </c>
      <c r="H351065" t="s">
        <v>126</v>
      </c>
      <c r="I351065" t="s">
        <v>127</v>
      </c>
    </row>
    <row r="351066" spans="1:13" x14ac:dyDescent="0.25">
      <c r="B351066" t="s">
        <v>128</v>
      </c>
      <c r="D351066" t="s">
        <v>129</v>
      </c>
      <c r="E351066" t="s">
        <v>130</v>
      </c>
      <c r="I351066" t="s">
        <v>131</v>
      </c>
    </row>
    <row r="351067" spans="1:13" x14ac:dyDescent="0.25">
      <c r="B351067" t="s">
        <v>132</v>
      </c>
      <c r="D351067" t="s">
        <v>133</v>
      </c>
      <c r="E351067" t="s">
        <v>134</v>
      </c>
      <c r="I351067" t="s">
        <v>135</v>
      </c>
    </row>
    <row r="351068" spans="1:13" x14ac:dyDescent="0.25">
      <c r="B351068" t="s">
        <v>136</v>
      </c>
      <c r="D351068" t="s">
        <v>137</v>
      </c>
      <c r="E351068" t="s">
        <v>138</v>
      </c>
      <c r="I351068" t="s">
        <v>139</v>
      </c>
    </row>
    <row r="351069" spans="1:13" x14ac:dyDescent="0.25">
      <c r="B351069" t="s">
        <v>140</v>
      </c>
      <c r="D351069" t="s">
        <v>141</v>
      </c>
      <c r="E351069" t="s">
        <v>142</v>
      </c>
      <c r="I351069" t="s">
        <v>143</v>
      </c>
    </row>
    <row r="351070" spans="1:13" x14ac:dyDescent="0.25">
      <c r="B351070" t="s">
        <v>144</v>
      </c>
      <c r="D351070" t="s">
        <v>145</v>
      </c>
      <c r="E351070" t="s">
        <v>146</v>
      </c>
      <c r="I351070" t="s">
        <v>147</v>
      </c>
    </row>
    <row r="351071" spans="1:13" x14ac:dyDescent="0.25">
      <c r="B351071" t="s">
        <v>148</v>
      </c>
      <c r="D351071" t="s">
        <v>149</v>
      </c>
      <c r="I351071" t="s">
        <v>150</v>
      </c>
    </row>
    <row r="351072" spans="1:13" x14ac:dyDescent="0.25">
      <c r="B351072" t="s">
        <v>151</v>
      </c>
      <c r="D351072" t="s">
        <v>152</v>
      </c>
      <c r="I351072" t="s">
        <v>153</v>
      </c>
    </row>
    <row r="351073" spans="2:9" x14ac:dyDescent="0.25">
      <c r="B351073" t="s">
        <v>154</v>
      </c>
      <c r="D351073" t="s">
        <v>155</v>
      </c>
      <c r="I351073" t="s">
        <v>156</v>
      </c>
    </row>
    <row r="351074" spans="2:9" x14ac:dyDescent="0.25">
      <c r="B351074" t="s">
        <v>157</v>
      </c>
      <c r="D351074" t="s">
        <v>158</v>
      </c>
      <c r="I351074" t="s">
        <v>159</v>
      </c>
    </row>
    <row r="351075" spans="2:9" x14ac:dyDescent="0.25">
      <c r="B351075" t="s">
        <v>160</v>
      </c>
      <c r="D351075" t="s">
        <v>161</v>
      </c>
      <c r="I351075" t="s">
        <v>162</v>
      </c>
    </row>
    <row r="351076" spans="2:9" x14ac:dyDescent="0.25">
      <c r="B351076" t="s">
        <v>163</v>
      </c>
      <c r="D351076" t="s">
        <v>164</v>
      </c>
      <c r="I351076" t="s">
        <v>165</v>
      </c>
    </row>
    <row r="351077" spans="2:9" x14ac:dyDescent="0.25">
      <c r="B351077" t="s">
        <v>166</v>
      </c>
      <c r="D351077" t="s">
        <v>167</v>
      </c>
      <c r="I351077" t="s">
        <v>168</v>
      </c>
    </row>
    <row r="351078" spans="2:9" x14ac:dyDescent="0.25">
      <c r="B351078" t="s">
        <v>169</v>
      </c>
      <c r="D351078" t="s">
        <v>170</v>
      </c>
      <c r="I351078" t="s">
        <v>171</v>
      </c>
    </row>
    <row r="351079" spans="2:9" x14ac:dyDescent="0.25">
      <c r="B351079" t="s">
        <v>172</v>
      </c>
      <c r="D351079" t="s">
        <v>173</v>
      </c>
      <c r="I351079" t="s">
        <v>174</v>
      </c>
    </row>
    <row r="351080" spans="2:9" x14ac:dyDescent="0.25">
      <c r="B351080" t="s">
        <v>175</v>
      </c>
      <c r="D351080" t="s">
        <v>123</v>
      </c>
      <c r="I351080" t="s">
        <v>176</v>
      </c>
    </row>
    <row r="351081" spans="2:9" x14ac:dyDescent="0.25">
      <c r="B351081" t="s">
        <v>177</v>
      </c>
      <c r="I351081" t="s">
        <v>178</v>
      </c>
    </row>
    <row r="351082" spans="2:9" x14ac:dyDescent="0.25">
      <c r="B351082" t="s">
        <v>179</v>
      </c>
      <c r="I351082" t="s">
        <v>180</v>
      </c>
    </row>
    <row r="351083" spans="2:9" x14ac:dyDescent="0.25">
      <c r="B351083" t="s">
        <v>181</v>
      </c>
      <c r="I351083" t="s">
        <v>182</v>
      </c>
    </row>
    <row r="351084" spans="2:9" x14ac:dyDescent="0.25">
      <c r="B351084" t="s">
        <v>183</v>
      </c>
      <c r="I351084" t="s">
        <v>184</v>
      </c>
    </row>
    <row r="351085" spans="2:9" x14ac:dyDescent="0.25">
      <c r="B351085" t="s">
        <v>185</v>
      </c>
      <c r="I351085" t="s">
        <v>186</v>
      </c>
    </row>
    <row r="351086" spans="2:9" x14ac:dyDescent="0.25">
      <c r="B351086" t="s">
        <v>187</v>
      </c>
      <c r="I351086" t="s">
        <v>188</v>
      </c>
    </row>
    <row r="351087" spans="2:9" x14ac:dyDescent="0.25">
      <c r="B351087" t="s">
        <v>189</v>
      </c>
      <c r="I351087" t="s">
        <v>190</v>
      </c>
    </row>
    <row r="351088" spans="2:9" x14ac:dyDescent="0.25">
      <c r="B351088" t="s">
        <v>191</v>
      </c>
      <c r="I351088" t="s">
        <v>192</v>
      </c>
    </row>
    <row r="351089" spans="2:9" x14ac:dyDescent="0.25">
      <c r="B351089" t="s">
        <v>193</v>
      </c>
      <c r="I351089" t="s">
        <v>194</v>
      </c>
    </row>
    <row r="351090" spans="2:9" x14ac:dyDescent="0.25">
      <c r="B351090" t="s">
        <v>195</v>
      </c>
      <c r="I351090" t="s">
        <v>196</v>
      </c>
    </row>
    <row r="351091" spans="2:9" x14ac:dyDescent="0.25">
      <c r="B351091" t="s">
        <v>197</v>
      </c>
      <c r="I351091" t="s">
        <v>198</v>
      </c>
    </row>
    <row r="351092" spans="2:9" x14ac:dyDescent="0.25">
      <c r="B351092" t="s">
        <v>199</v>
      </c>
      <c r="I351092" t="s">
        <v>200</v>
      </c>
    </row>
    <row r="351093" spans="2:9" x14ac:dyDescent="0.25">
      <c r="B351093" t="s">
        <v>201</v>
      </c>
      <c r="I351093" t="s">
        <v>202</v>
      </c>
    </row>
    <row r="351094" spans="2:9" x14ac:dyDescent="0.25">
      <c r="B351094" t="s">
        <v>203</v>
      </c>
      <c r="I351094" t="s">
        <v>204</v>
      </c>
    </row>
    <row r="351095" spans="2:9" x14ac:dyDescent="0.25">
      <c r="B351095" t="s">
        <v>205</v>
      </c>
      <c r="I351095" t="s">
        <v>206</v>
      </c>
    </row>
    <row r="351096" spans="2:9" x14ac:dyDescent="0.25">
      <c r="B351096" t="s">
        <v>207</v>
      </c>
      <c r="I351096" t="s">
        <v>208</v>
      </c>
    </row>
    <row r="351097" spans="2:9" x14ac:dyDescent="0.25">
      <c r="B351097" t="s">
        <v>209</v>
      </c>
      <c r="I351097" t="s">
        <v>210</v>
      </c>
    </row>
    <row r="351098" spans="2:9" x14ac:dyDescent="0.25">
      <c r="B351098" t="s">
        <v>211</v>
      </c>
      <c r="I351098" t="s">
        <v>212</v>
      </c>
    </row>
    <row r="351099" spans="2:9" x14ac:dyDescent="0.25">
      <c r="B351099" t="s">
        <v>213</v>
      </c>
      <c r="I351099" t="s">
        <v>214</v>
      </c>
    </row>
    <row r="351100" spans="2:9" x14ac:dyDescent="0.25">
      <c r="B351100" t="s">
        <v>215</v>
      </c>
      <c r="I351100" t="s">
        <v>216</v>
      </c>
    </row>
    <row r="351101" spans="2:9" x14ac:dyDescent="0.25">
      <c r="B351101" t="s">
        <v>217</v>
      </c>
      <c r="I351101" t="s">
        <v>218</v>
      </c>
    </row>
    <row r="351102" spans="2:9" x14ac:dyDescent="0.25">
      <c r="B351102" t="s">
        <v>219</v>
      </c>
      <c r="I351102" t="s">
        <v>220</v>
      </c>
    </row>
    <row r="351103" spans="2:9" x14ac:dyDescent="0.25">
      <c r="B351103" t="s">
        <v>221</v>
      </c>
      <c r="I351103" t="s">
        <v>222</v>
      </c>
    </row>
    <row r="351104" spans="2:9" x14ac:dyDescent="0.25">
      <c r="B351104" t="s">
        <v>223</v>
      </c>
      <c r="I351104" t="s">
        <v>224</v>
      </c>
    </row>
    <row r="351105" spans="2:9" x14ac:dyDescent="0.25">
      <c r="B351105" t="s">
        <v>225</v>
      </c>
      <c r="I351105" t="s">
        <v>226</v>
      </c>
    </row>
    <row r="351106" spans="2:9" x14ac:dyDescent="0.25">
      <c r="B351106" t="s">
        <v>227</v>
      </c>
      <c r="I351106" t="s">
        <v>228</v>
      </c>
    </row>
    <row r="351107" spans="2:9" x14ac:dyDescent="0.25">
      <c r="B351107" t="s">
        <v>229</v>
      </c>
      <c r="I351107" t="s">
        <v>230</v>
      </c>
    </row>
    <row r="351108" spans="2:9" x14ac:dyDescent="0.25">
      <c r="B351108" t="s">
        <v>231</v>
      </c>
      <c r="I351108" t="s">
        <v>232</v>
      </c>
    </row>
    <row r="351109" spans="2:9" x14ac:dyDescent="0.25">
      <c r="B351109" t="s">
        <v>233</v>
      </c>
      <c r="I351109" t="s">
        <v>234</v>
      </c>
    </row>
    <row r="351110" spans="2:9" x14ac:dyDescent="0.25">
      <c r="B351110" t="s">
        <v>235</v>
      </c>
      <c r="I351110" t="s">
        <v>236</v>
      </c>
    </row>
    <row r="351111" spans="2:9" x14ac:dyDescent="0.25">
      <c r="I351111" t="s">
        <v>237</v>
      </c>
    </row>
    <row r="351112" spans="2:9" x14ac:dyDescent="0.25">
      <c r="I351112" t="s">
        <v>238</v>
      </c>
    </row>
    <row r="351113" spans="2:9" x14ac:dyDescent="0.25">
      <c r="I351113" t="s">
        <v>239</v>
      </c>
    </row>
    <row r="351114" spans="2:9" x14ac:dyDescent="0.25">
      <c r="I351114" t="s">
        <v>123</v>
      </c>
    </row>
  </sheetData>
  <sortState ref="E63:E69">
    <sortCondition ref="E63"/>
  </sortState>
  <mergeCells count="1">
    <mergeCell ref="B8:BE8"/>
  </mergeCells>
  <dataValidations count="55">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X49 X20:X21 X23 X37 X45 W11:W6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9 X22 X24:X36 X38:X44 X46:X48 X50:X68">
      <formula1>-999999999</formula1>
      <formula2>999999999</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56:BD57 BA11:BA68 BB60:BD6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55 BB58:BB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55 BC58:BC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55 BD58:BD59">
      <formula1>-9223372036854770000</formula1>
      <formula2>9223372036854770000</formula2>
    </dataValidation>
    <dataValidation type="decimal" allowBlank="1" showInputMessage="1" showErrorMessage="1" errorTitle="Entrada no válida" error="Por favor escriba un número" promptTitle="Escriba un número en esta casilla" sqref="P70 G70:I7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68">
      <formula1>$A$351059:$A$351061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6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8">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8">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68">
      <formula1>$B$351059:$B$351110</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6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68">
      <formula1>$C$351059:$C$351065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68">
      <formula1>$D$351059:$D$351080</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68">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68">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6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68">
      <formula1>$A$351059:$A$351061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6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68">
      <formula1>$E$351059:$E$351070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68">
      <formula1>$F$351059:$F$351063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68">
      <formula1>$G$351059:$G$351064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68">
      <formula1>$E$351059:$E$351070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6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6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68">
      <formula1>$H$351059:$H$351065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68">
      <formula1>$I$351059:$I$351114</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68">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68">
      <formula1>$J$351059:$J$351063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68">
      <formula1>$K$351059:$K$351064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6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6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68">
      <formula1>$E$351059:$E$351070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6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6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68">
      <formula1>$K$351059:$K$351064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6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6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68">
      <formula1>$E$351059:$E$351070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68">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68">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6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68">
      <formula1>$L$351059:$L$351062</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6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68">
      <formula1>$M$351059:$M$351063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6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6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68">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6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68">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68">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F11" sqref="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11754</v>
      </c>
    </row>
    <row r="5" spans="1:51" x14ac:dyDescent="0.25">
      <c r="B5" s="1" t="s">
        <v>6</v>
      </c>
      <c r="C5" s="5">
        <v>44043</v>
      </c>
    </row>
    <row r="6" spans="1:51" x14ac:dyDescent="0.25">
      <c r="B6" s="1" t="s">
        <v>7</v>
      </c>
      <c r="C6" s="1">
        <v>1</v>
      </c>
      <c r="D6" s="1" t="s">
        <v>8</v>
      </c>
    </row>
    <row r="8" spans="1:51" x14ac:dyDescent="0.25">
      <c r="A8" s="1" t="s">
        <v>9</v>
      </c>
      <c r="B8" s="14" t="s">
        <v>241</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486</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A11" sqref="A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11754</v>
      </c>
    </row>
    <row r="5" spans="1:21" x14ac:dyDescent="0.25">
      <c r="B5" s="1" t="s">
        <v>6</v>
      </c>
      <c r="C5" s="5">
        <v>44043</v>
      </c>
    </row>
    <row r="6" spans="1:21" x14ac:dyDescent="0.25">
      <c r="B6" s="1" t="s">
        <v>7</v>
      </c>
      <c r="C6" s="1">
        <v>1</v>
      </c>
      <c r="D6" s="1" t="s">
        <v>8</v>
      </c>
    </row>
    <row r="8" spans="1:21" x14ac:dyDescent="0.25">
      <c r="A8" s="1" t="s">
        <v>9</v>
      </c>
      <c r="B8" s="14" t="s">
        <v>273</v>
      </c>
      <c r="C8" s="15"/>
      <c r="D8" s="15"/>
      <c r="E8" s="15"/>
      <c r="F8" s="15"/>
      <c r="G8" s="15"/>
      <c r="H8" s="15"/>
      <c r="I8" s="15"/>
      <c r="J8" s="15"/>
      <c r="K8" s="15"/>
      <c r="L8" s="15"/>
      <c r="M8" s="15"/>
      <c r="N8" s="15"/>
      <c r="O8" s="15"/>
      <c r="P8" s="15"/>
      <c r="Q8" s="15"/>
      <c r="R8" s="15"/>
      <c r="S8" s="15"/>
      <c r="T8" s="15"/>
      <c r="U8" s="1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ht="15.75" thickBot="1" x14ac:dyDescent="0.3">
      <c r="A11" s="1">
        <v>1</v>
      </c>
      <c r="B11" t="s">
        <v>66</v>
      </c>
      <c r="C11" s="4" t="s">
        <v>69</v>
      </c>
      <c r="D11" s="4" t="s">
        <v>67</v>
      </c>
      <c r="E11" s="4" t="s">
        <v>280</v>
      </c>
      <c r="F11" s="4">
        <v>52866</v>
      </c>
      <c r="G11" s="4" t="s">
        <v>487</v>
      </c>
      <c r="H11" s="4">
        <v>32741391</v>
      </c>
      <c r="I11" s="4" t="s">
        <v>488</v>
      </c>
      <c r="J11" s="3">
        <v>44041</v>
      </c>
      <c r="K11" s="4" t="s">
        <v>86</v>
      </c>
      <c r="L11" s="4" t="s">
        <v>75</v>
      </c>
      <c r="M11" s="4"/>
      <c r="N11" s="4">
        <v>900336519</v>
      </c>
      <c r="O11" s="4" t="s">
        <v>138</v>
      </c>
      <c r="P11" s="4" t="s">
        <v>67</v>
      </c>
      <c r="Q11" s="4" t="s">
        <v>489</v>
      </c>
      <c r="R11" s="4" t="s">
        <v>490</v>
      </c>
      <c r="S11" s="13">
        <v>18851734</v>
      </c>
      <c r="T11" s="4">
        <v>155</v>
      </c>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7"/>
  <sheetViews>
    <sheetView topLeftCell="AM10" zoomScale="85" zoomScaleNormal="85" workbookViewId="0">
      <selection activeCell="IW26" sqref="IW26"/>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11754</v>
      </c>
    </row>
    <row r="5" spans="1:43" x14ac:dyDescent="0.25">
      <c r="B5" s="1" t="s">
        <v>6</v>
      </c>
      <c r="C5" s="5">
        <v>44043</v>
      </c>
    </row>
    <row r="6" spans="1:43" x14ac:dyDescent="0.25">
      <c r="B6" s="1" t="s">
        <v>7</v>
      </c>
      <c r="C6" s="1">
        <v>1</v>
      </c>
      <c r="D6" s="1" t="s">
        <v>8</v>
      </c>
    </row>
    <row r="8" spans="1:43" x14ac:dyDescent="0.25">
      <c r="A8" s="1" t="s">
        <v>9</v>
      </c>
      <c r="B8" s="14" t="s">
        <v>283</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s="10" customFormat="1" ht="15.75" thickBot="1" x14ac:dyDescent="0.3">
      <c r="A11" s="9">
        <v>1</v>
      </c>
      <c r="B11" s="10" t="s">
        <v>66</v>
      </c>
      <c r="C11" s="4" t="s">
        <v>69</v>
      </c>
      <c r="D11" s="4" t="s">
        <v>67</v>
      </c>
      <c r="E11" s="4" t="s">
        <v>299</v>
      </c>
      <c r="F11" s="4">
        <v>711</v>
      </c>
      <c r="G11" s="4" t="s">
        <v>471</v>
      </c>
      <c r="H11" s="4">
        <v>1026250157</v>
      </c>
      <c r="I11" s="4" t="s">
        <v>491</v>
      </c>
      <c r="J11" s="3">
        <v>44013</v>
      </c>
      <c r="K11" s="4" t="s">
        <v>70</v>
      </c>
      <c r="L11" s="4" t="s">
        <v>494</v>
      </c>
      <c r="M11" s="4">
        <v>0</v>
      </c>
      <c r="N11" s="4">
        <v>800026156</v>
      </c>
      <c r="O11" s="4" t="s">
        <v>125</v>
      </c>
      <c r="P11" s="4" t="s">
        <v>511</v>
      </c>
      <c r="Q11" s="4">
        <v>1095</v>
      </c>
      <c r="R11" s="4" t="s">
        <v>126</v>
      </c>
      <c r="S11" s="4" t="s">
        <v>123</v>
      </c>
      <c r="T11" s="4" t="s">
        <v>90</v>
      </c>
      <c r="U11" s="4" t="s">
        <v>121</v>
      </c>
      <c r="V11" s="4"/>
      <c r="W11" s="4"/>
      <c r="X11" s="4" t="s">
        <v>146</v>
      </c>
      <c r="Y11" s="4" t="s">
        <v>67</v>
      </c>
      <c r="Z11" s="4" t="s">
        <v>67</v>
      </c>
      <c r="AA11" s="4" t="s">
        <v>99</v>
      </c>
      <c r="AB11" s="4">
        <v>43916435</v>
      </c>
      <c r="AC11" s="4"/>
      <c r="AD11" s="4" t="s">
        <v>146</v>
      </c>
      <c r="AE11" s="4" t="s">
        <v>473</v>
      </c>
      <c r="AF11" s="4">
        <v>1095</v>
      </c>
      <c r="AG11" s="4" t="s">
        <v>113</v>
      </c>
      <c r="AH11" s="4">
        <v>0</v>
      </c>
      <c r="AI11" s="4">
        <v>0</v>
      </c>
      <c r="AJ11" s="3">
        <v>44013</v>
      </c>
      <c r="AK11" s="3">
        <v>45108</v>
      </c>
      <c r="AL11" s="3">
        <v>45292</v>
      </c>
      <c r="AM11" s="4">
        <v>2.7</v>
      </c>
      <c r="AN11" s="4">
        <v>2.7</v>
      </c>
      <c r="AO11" s="4">
        <v>2.7</v>
      </c>
      <c r="AP11" s="4">
        <v>2.7</v>
      </c>
      <c r="AQ11" s="4" t="s">
        <v>67</v>
      </c>
    </row>
    <row r="12" spans="1:43" s="10" customFormat="1" ht="15.75" thickBot="1" x14ac:dyDescent="0.3">
      <c r="A12" s="9">
        <v>2</v>
      </c>
      <c r="B12" s="10" t="s">
        <v>318</v>
      </c>
      <c r="C12" s="4" t="s">
        <v>69</v>
      </c>
      <c r="D12" s="4"/>
      <c r="E12" s="4" t="s">
        <v>299</v>
      </c>
      <c r="F12" s="4">
        <v>712</v>
      </c>
      <c r="G12" s="4" t="s">
        <v>471</v>
      </c>
      <c r="H12" s="4">
        <v>1026250157</v>
      </c>
      <c r="I12" s="4" t="s">
        <v>491</v>
      </c>
      <c r="J12" s="3">
        <v>44014</v>
      </c>
      <c r="K12" s="4" t="s">
        <v>70</v>
      </c>
      <c r="L12" s="4" t="s">
        <v>495</v>
      </c>
      <c r="M12" s="4">
        <v>0</v>
      </c>
      <c r="N12" s="4">
        <v>899999481</v>
      </c>
      <c r="O12" s="4" t="s">
        <v>142</v>
      </c>
      <c r="P12" s="4" t="s">
        <v>512</v>
      </c>
      <c r="Q12" s="4">
        <v>1095</v>
      </c>
      <c r="R12" s="4" t="s">
        <v>126</v>
      </c>
      <c r="S12" s="4" t="s">
        <v>123</v>
      </c>
      <c r="T12" s="4" t="s">
        <v>90</v>
      </c>
      <c r="U12" s="4" t="s">
        <v>121</v>
      </c>
      <c r="V12" s="4"/>
      <c r="W12" s="4"/>
      <c r="X12" s="4" t="s">
        <v>146</v>
      </c>
      <c r="Y12" s="4"/>
      <c r="Z12" s="4"/>
      <c r="AA12" s="4" t="s">
        <v>99</v>
      </c>
      <c r="AB12" s="4">
        <v>43916435</v>
      </c>
      <c r="AC12" s="4"/>
      <c r="AD12" s="4" t="s">
        <v>146</v>
      </c>
      <c r="AE12" s="4" t="s">
        <v>473</v>
      </c>
      <c r="AF12" s="4">
        <v>1095</v>
      </c>
      <c r="AG12" s="4" t="s">
        <v>113</v>
      </c>
      <c r="AH12" s="4">
        <v>0</v>
      </c>
      <c r="AI12" s="4">
        <v>0</v>
      </c>
      <c r="AJ12" s="3">
        <v>44014</v>
      </c>
      <c r="AK12" s="3">
        <v>45109</v>
      </c>
      <c r="AL12" s="3">
        <v>45293</v>
      </c>
      <c r="AM12" s="4">
        <v>2.6</v>
      </c>
      <c r="AN12" s="4">
        <v>2.6</v>
      </c>
      <c r="AO12" s="4">
        <v>2.6</v>
      </c>
      <c r="AP12" s="4">
        <v>2.6</v>
      </c>
      <c r="AQ12" s="4"/>
    </row>
    <row r="13" spans="1:43" s="10" customFormat="1" ht="15.75" thickBot="1" x14ac:dyDescent="0.3">
      <c r="A13" s="9">
        <v>3</v>
      </c>
      <c r="B13" s="10" t="s">
        <v>319</v>
      </c>
      <c r="C13" s="4" t="s">
        <v>69</v>
      </c>
      <c r="D13" s="4"/>
      <c r="E13" s="4" t="s">
        <v>299</v>
      </c>
      <c r="F13" s="4">
        <v>714</v>
      </c>
      <c r="G13" s="4" t="s">
        <v>471</v>
      </c>
      <c r="H13" s="4">
        <v>1026250157</v>
      </c>
      <c r="I13" s="4" t="s">
        <v>491</v>
      </c>
      <c r="J13" s="3">
        <v>44014</v>
      </c>
      <c r="K13" s="4" t="s">
        <v>70</v>
      </c>
      <c r="L13" s="4" t="s">
        <v>496</v>
      </c>
      <c r="M13" s="4">
        <v>0</v>
      </c>
      <c r="N13" s="4">
        <v>832000219</v>
      </c>
      <c r="O13" s="4" t="s">
        <v>117</v>
      </c>
      <c r="P13" s="4" t="s">
        <v>513</v>
      </c>
      <c r="Q13" s="4">
        <v>1095</v>
      </c>
      <c r="R13" s="4" t="s">
        <v>126</v>
      </c>
      <c r="S13" s="4" t="s">
        <v>123</v>
      </c>
      <c r="T13" s="4" t="s">
        <v>90</v>
      </c>
      <c r="U13" s="4" t="s">
        <v>121</v>
      </c>
      <c r="V13" s="4"/>
      <c r="W13" s="4"/>
      <c r="X13" s="4" t="s">
        <v>146</v>
      </c>
      <c r="Y13" s="4"/>
      <c r="Z13" s="4"/>
      <c r="AA13" s="4" t="s">
        <v>99</v>
      </c>
      <c r="AB13" s="4">
        <v>43916435</v>
      </c>
      <c r="AC13" s="4"/>
      <c r="AD13" s="4" t="s">
        <v>146</v>
      </c>
      <c r="AE13" s="4" t="s">
        <v>473</v>
      </c>
      <c r="AF13" s="4">
        <v>1095</v>
      </c>
      <c r="AG13" s="4" t="s">
        <v>113</v>
      </c>
      <c r="AH13" s="4">
        <v>0</v>
      </c>
      <c r="AI13" s="4">
        <v>0</v>
      </c>
      <c r="AJ13" s="3">
        <v>44014</v>
      </c>
      <c r="AK13" s="3">
        <v>45109</v>
      </c>
      <c r="AL13" s="3">
        <v>45293</v>
      </c>
      <c r="AM13" s="4">
        <v>2.6</v>
      </c>
      <c r="AN13" s="4">
        <v>2.6</v>
      </c>
      <c r="AO13" s="4">
        <v>2.6</v>
      </c>
      <c r="AP13" s="4">
        <v>2.6</v>
      </c>
      <c r="AQ13" s="4"/>
    </row>
    <row r="14" spans="1:43" s="10" customFormat="1" ht="15.75" thickBot="1" x14ac:dyDescent="0.3">
      <c r="A14" s="9">
        <v>4</v>
      </c>
      <c r="B14" s="10" t="s">
        <v>320</v>
      </c>
      <c r="C14" s="4" t="s">
        <v>69</v>
      </c>
      <c r="D14" s="4"/>
      <c r="E14" s="4" t="s">
        <v>299</v>
      </c>
      <c r="F14" s="4">
        <v>716</v>
      </c>
      <c r="G14" s="4" t="s">
        <v>471</v>
      </c>
      <c r="H14" s="4">
        <v>1026250157</v>
      </c>
      <c r="I14" s="4" t="s">
        <v>491</v>
      </c>
      <c r="J14" s="3">
        <v>44014</v>
      </c>
      <c r="K14" s="4" t="s">
        <v>70</v>
      </c>
      <c r="L14" s="4" t="s">
        <v>497</v>
      </c>
      <c r="M14" s="4">
        <v>0</v>
      </c>
      <c r="N14" s="4">
        <v>800104060</v>
      </c>
      <c r="O14" s="4" t="s">
        <v>85</v>
      </c>
      <c r="P14" s="4" t="s">
        <v>514</v>
      </c>
      <c r="Q14" s="4">
        <v>1095</v>
      </c>
      <c r="R14" s="4" t="s">
        <v>126</v>
      </c>
      <c r="S14" s="4" t="s">
        <v>123</v>
      </c>
      <c r="T14" s="4" t="s">
        <v>90</v>
      </c>
      <c r="U14" s="4" t="s">
        <v>121</v>
      </c>
      <c r="V14" s="4"/>
      <c r="W14" s="4"/>
      <c r="X14" s="4" t="s">
        <v>146</v>
      </c>
      <c r="Y14" s="4"/>
      <c r="Z14" s="4"/>
      <c r="AA14" s="4" t="s">
        <v>99</v>
      </c>
      <c r="AB14" s="4">
        <v>43916435</v>
      </c>
      <c r="AC14" s="4"/>
      <c r="AD14" s="4" t="s">
        <v>146</v>
      </c>
      <c r="AE14" s="4" t="s">
        <v>473</v>
      </c>
      <c r="AF14" s="4">
        <v>1095</v>
      </c>
      <c r="AG14" s="4" t="s">
        <v>113</v>
      </c>
      <c r="AH14" s="4">
        <v>0</v>
      </c>
      <c r="AI14" s="4">
        <v>0</v>
      </c>
      <c r="AJ14" s="3">
        <v>44014</v>
      </c>
      <c r="AK14" s="3">
        <v>45109</v>
      </c>
      <c r="AL14" s="3">
        <v>45293</v>
      </c>
      <c r="AM14" s="4">
        <v>2.6</v>
      </c>
      <c r="AN14" s="4">
        <v>2.6</v>
      </c>
      <c r="AO14" s="4">
        <v>2.6</v>
      </c>
      <c r="AP14" s="4">
        <v>2.6</v>
      </c>
      <c r="AQ14" s="4"/>
    </row>
    <row r="15" spans="1:43" s="10" customFormat="1" ht="15.75" thickBot="1" x14ac:dyDescent="0.3">
      <c r="A15" s="9">
        <v>5</v>
      </c>
      <c r="B15" s="10" t="s">
        <v>321</v>
      </c>
      <c r="C15" s="4" t="s">
        <v>69</v>
      </c>
      <c r="D15" s="4"/>
      <c r="E15" s="4" t="s">
        <v>299</v>
      </c>
      <c r="F15" s="4">
        <v>731</v>
      </c>
      <c r="G15" s="4" t="s">
        <v>471</v>
      </c>
      <c r="H15" s="4">
        <v>1026250157</v>
      </c>
      <c r="I15" s="4" t="s">
        <v>491</v>
      </c>
      <c r="J15" s="3">
        <v>44027</v>
      </c>
      <c r="K15" s="4" t="s">
        <v>70</v>
      </c>
      <c r="L15" s="4" t="s">
        <v>498</v>
      </c>
      <c r="M15" s="4">
        <v>0</v>
      </c>
      <c r="N15" s="4">
        <v>800097180</v>
      </c>
      <c r="O15" s="4" t="s">
        <v>130</v>
      </c>
      <c r="P15" s="4" t="s">
        <v>515</v>
      </c>
      <c r="Q15" s="4">
        <v>1095</v>
      </c>
      <c r="R15" s="4" t="s">
        <v>126</v>
      </c>
      <c r="S15" s="4" t="s">
        <v>123</v>
      </c>
      <c r="T15" s="4" t="s">
        <v>90</v>
      </c>
      <c r="U15" s="4" t="s">
        <v>121</v>
      </c>
      <c r="V15" s="4"/>
      <c r="W15" s="4"/>
      <c r="X15" s="4" t="s">
        <v>146</v>
      </c>
      <c r="Y15" s="4"/>
      <c r="Z15" s="4"/>
      <c r="AA15" s="4" t="s">
        <v>99</v>
      </c>
      <c r="AB15" s="4">
        <v>43916435</v>
      </c>
      <c r="AC15" s="4"/>
      <c r="AD15" s="4" t="s">
        <v>146</v>
      </c>
      <c r="AE15" s="4" t="s">
        <v>473</v>
      </c>
      <c r="AF15" s="4">
        <v>1095</v>
      </c>
      <c r="AG15" s="4" t="s">
        <v>113</v>
      </c>
      <c r="AH15" s="4">
        <v>0</v>
      </c>
      <c r="AI15" s="4">
        <v>0</v>
      </c>
      <c r="AJ15" s="3">
        <v>44027</v>
      </c>
      <c r="AK15" s="3">
        <v>45122</v>
      </c>
      <c r="AL15" s="3">
        <v>45306</v>
      </c>
      <c r="AM15" s="4">
        <v>1.5</v>
      </c>
      <c r="AN15" s="4">
        <v>1.5</v>
      </c>
      <c r="AO15" s="4">
        <v>1.5</v>
      </c>
      <c r="AP15" s="4">
        <v>1.5</v>
      </c>
      <c r="AQ15" s="4"/>
    </row>
    <row r="16" spans="1:43" s="10" customFormat="1" ht="15.75" thickBot="1" x14ac:dyDescent="0.3">
      <c r="A16" s="9">
        <v>6</v>
      </c>
      <c r="B16" s="10" t="s">
        <v>322</v>
      </c>
      <c r="C16" s="4" t="s">
        <v>69</v>
      </c>
      <c r="D16" s="4"/>
      <c r="E16" s="4" t="s">
        <v>299</v>
      </c>
      <c r="F16" s="4">
        <v>740</v>
      </c>
      <c r="G16" s="4" t="s">
        <v>471</v>
      </c>
      <c r="H16" s="4">
        <v>1026250157</v>
      </c>
      <c r="I16" s="4" t="s">
        <v>491</v>
      </c>
      <c r="J16" s="3">
        <v>44022</v>
      </c>
      <c r="K16" s="4" t="s">
        <v>70</v>
      </c>
      <c r="L16" s="4" t="s">
        <v>499</v>
      </c>
      <c r="M16" s="4">
        <v>0</v>
      </c>
      <c r="N16" s="4">
        <v>890210617</v>
      </c>
      <c r="O16" s="4" t="s">
        <v>117</v>
      </c>
      <c r="P16" s="4" t="s">
        <v>516</v>
      </c>
      <c r="Q16" s="4">
        <v>1095</v>
      </c>
      <c r="R16" s="4" t="s">
        <v>126</v>
      </c>
      <c r="S16" s="4" t="s">
        <v>123</v>
      </c>
      <c r="T16" s="4" t="s">
        <v>90</v>
      </c>
      <c r="U16" s="4" t="s">
        <v>121</v>
      </c>
      <c r="V16" s="4"/>
      <c r="W16" s="4"/>
      <c r="X16" s="4" t="s">
        <v>146</v>
      </c>
      <c r="Y16" s="4"/>
      <c r="Z16" s="4"/>
      <c r="AA16" s="4" t="s">
        <v>99</v>
      </c>
      <c r="AB16" s="4">
        <v>43916435</v>
      </c>
      <c r="AC16" s="4"/>
      <c r="AD16" s="4" t="s">
        <v>146</v>
      </c>
      <c r="AE16" s="4" t="s">
        <v>473</v>
      </c>
      <c r="AF16" s="4">
        <v>1095</v>
      </c>
      <c r="AG16" s="4" t="s">
        <v>113</v>
      </c>
      <c r="AH16" s="4">
        <v>0</v>
      </c>
      <c r="AI16" s="4">
        <v>0</v>
      </c>
      <c r="AJ16" s="3">
        <v>44022</v>
      </c>
      <c r="AK16" s="3">
        <v>45117</v>
      </c>
      <c r="AL16" s="3">
        <v>45301</v>
      </c>
      <c r="AM16" s="4">
        <v>1.9</v>
      </c>
      <c r="AN16" s="4">
        <v>1.9</v>
      </c>
      <c r="AO16" s="4">
        <v>1.9</v>
      </c>
      <c r="AP16" s="4">
        <v>1.9</v>
      </c>
      <c r="AQ16" s="4"/>
    </row>
    <row r="17" spans="1:43" s="10" customFormat="1" ht="15.75" thickBot="1" x14ac:dyDescent="0.3">
      <c r="A17" s="9">
        <v>7</v>
      </c>
      <c r="B17" s="10" t="s">
        <v>323</v>
      </c>
      <c r="C17" s="4" t="s">
        <v>69</v>
      </c>
      <c r="D17" s="4"/>
      <c r="E17" s="4" t="s">
        <v>299</v>
      </c>
      <c r="F17" s="4">
        <v>749</v>
      </c>
      <c r="G17" s="4" t="s">
        <v>471</v>
      </c>
      <c r="H17" s="4">
        <v>1026250157</v>
      </c>
      <c r="I17" s="4" t="s">
        <v>491</v>
      </c>
      <c r="J17" s="3">
        <v>44027</v>
      </c>
      <c r="K17" s="4" t="s">
        <v>70</v>
      </c>
      <c r="L17" s="4" t="s">
        <v>500</v>
      </c>
      <c r="M17" s="4">
        <v>0</v>
      </c>
      <c r="N17" s="4">
        <v>800229887</v>
      </c>
      <c r="O17" s="4" t="s">
        <v>97</v>
      </c>
      <c r="P17" s="4" t="s">
        <v>517</v>
      </c>
      <c r="Q17" s="4">
        <v>1095</v>
      </c>
      <c r="R17" s="4" t="s">
        <v>126</v>
      </c>
      <c r="S17" s="4" t="s">
        <v>123</v>
      </c>
      <c r="T17" s="4" t="s">
        <v>90</v>
      </c>
      <c r="U17" s="4" t="s">
        <v>121</v>
      </c>
      <c r="V17" s="4"/>
      <c r="W17" s="4"/>
      <c r="X17" s="4" t="s">
        <v>146</v>
      </c>
      <c r="Y17" s="4"/>
      <c r="Z17" s="4"/>
      <c r="AA17" s="4" t="s">
        <v>99</v>
      </c>
      <c r="AB17" s="4">
        <v>43916435</v>
      </c>
      <c r="AC17" s="4"/>
      <c r="AD17" s="4" t="s">
        <v>146</v>
      </c>
      <c r="AE17" s="4" t="s">
        <v>473</v>
      </c>
      <c r="AF17" s="4">
        <v>1095</v>
      </c>
      <c r="AG17" s="4" t="s">
        <v>113</v>
      </c>
      <c r="AH17" s="4">
        <v>0</v>
      </c>
      <c r="AI17" s="4">
        <v>0</v>
      </c>
      <c r="AJ17" s="3">
        <v>44027</v>
      </c>
      <c r="AK17" s="3">
        <v>45122</v>
      </c>
      <c r="AL17" s="3">
        <v>45306</v>
      </c>
      <c r="AM17" s="4">
        <v>1.5</v>
      </c>
      <c r="AN17" s="4">
        <v>1.5</v>
      </c>
      <c r="AO17" s="4">
        <v>1.5</v>
      </c>
      <c r="AP17" s="4">
        <v>1.5</v>
      </c>
      <c r="AQ17" s="4"/>
    </row>
    <row r="18" spans="1:43" s="10" customFormat="1" ht="15.75" thickBot="1" x14ac:dyDescent="0.3">
      <c r="A18" s="9">
        <v>8</v>
      </c>
      <c r="B18" s="10" t="s">
        <v>324</v>
      </c>
      <c r="C18" s="4" t="s">
        <v>69</v>
      </c>
      <c r="D18" s="4"/>
      <c r="E18" s="4" t="s">
        <v>299</v>
      </c>
      <c r="F18" s="4">
        <v>750</v>
      </c>
      <c r="G18" s="4" t="s">
        <v>471</v>
      </c>
      <c r="H18" s="4">
        <v>1026250157</v>
      </c>
      <c r="I18" s="4" t="s">
        <v>491</v>
      </c>
      <c r="J18" s="3">
        <v>44013</v>
      </c>
      <c r="K18" s="4" t="s">
        <v>70</v>
      </c>
      <c r="L18" s="4" t="s">
        <v>501</v>
      </c>
      <c r="M18" s="4">
        <v>0</v>
      </c>
      <c r="N18" s="4">
        <v>892099246</v>
      </c>
      <c r="O18" s="4" t="s">
        <v>134</v>
      </c>
      <c r="P18" s="4" t="s">
        <v>518</v>
      </c>
      <c r="Q18" s="4">
        <v>1095</v>
      </c>
      <c r="R18" s="4" t="s">
        <v>126</v>
      </c>
      <c r="S18" s="4" t="s">
        <v>123</v>
      </c>
      <c r="T18" s="4" t="s">
        <v>90</v>
      </c>
      <c r="U18" s="4" t="s">
        <v>121</v>
      </c>
      <c r="V18" s="4"/>
      <c r="W18" s="4"/>
      <c r="X18" s="4" t="s">
        <v>146</v>
      </c>
      <c r="Y18" s="4"/>
      <c r="Z18" s="4"/>
      <c r="AA18" s="4" t="s">
        <v>99</v>
      </c>
      <c r="AB18" s="4">
        <v>43916435</v>
      </c>
      <c r="AC18" s="4"/>
      <c r="AD18" s="4" t="s">
        <v>146</v>
      </c>
      <c r="AE18" s="4" t="s">
        <v>473</v>
      </c>
      <c r="AF18" s="4">
        <v>1095</v>
      </c>
      <c r="AG18" s="4" t="s">
        <v>113</v>
      </c>
      <c r="AH18" s="4">
        <v>0</v>
      </c>
      <c r="AI18" s="4">
        <v>0</v>
      </c>
      <c r="AJ18" s="3">
        <v>44013</v>
      </c>
      <c r="AK18" s="3">
        <v>45108</v>
      </c>
      <c r="AL18" s="3">
        <v>45292</v>
      </c>
      <c r="AM18" s="4">
        <v>2.7</v>
      </c>
      <c r="AN18" s="4">
        <v>2.7</v>
      </c>
      <c r="AO18" s="4">
        <v>2.7</v>
      </c>
      <c r="AP18" s="4">
        <v>2.7</v>
      </c>
      <c r="AQ18" s="4"/>
    </row>
    <row r="19" spans="1:43" s="10" customFormat="1" ht="15.75" thickBot="1" x14ac:dyDescent="0.3">
      <c r="A19" s="9">
        <v>9</v>
      </c>
      <c r="B19" s="10" t="s">
        <v>325</v>
      </c>
      <c r="C19" s="4" t="s">
        <v>69</v>
      </c>
      <c r="D19" s="4"/>
      <c r="E19" s="4" t="s">
        <v>299</v>
      </c>
      <c r="F19" s="4">
        <v>780</v>
      </c>
      <c r="G19" s="4" t="s">
        <v>471</v>
      </c>
      <c r="H19" s="4">
        <v>1026250157</v>
      </c>
      <c r="I19" s="4" t="s">
        <v>491</v>
      </c>
      <c r="J19" s="3">
        <v>44029</v>
      </c>
      <c r="K19" s="4" t="s">
        <v>70</v>
      </c>
      <c r="L19" s="4" t="s">
        <v>502</v>
      </c>
      <c r="M19" s="4">
        <v>0</v>
      </c>
      <c r="N19" s="4">
        <v>891801770</v>
      </c>
      <c r="O19" s="4" t="s">
        <v>108</v>
      </c>
      <c r="P19" s="4" t="s">
        <v>519</v>
      </c>
      <c r="Q19" s="4">
        <v>1095</v>
      </c>
      <c r="R19" s="4" t="s">
        <v>126</v>
      </c>
      <c r="S19" s="4" t="s">
        <v>123</v>
      </c>
      <c r="T19" s="4" t="s">
        <v>90</v>
      </c>
      <c r="U19" s="4" t="s">
        <v>121</v>
      </c>
      <c r="V19" s="4"/>
      <c r="W19" s="4"/>
      <c r="X19" s="4" t="s">
        <v>146</v>
      </c>
      <c r="Y19" s="4"/>
      <c r="Z19" s="4"/>
      <c r="AA19" s="4" t="s">
        <v>99</v>
      </c>
      <c r="AB19" s="4">
        <v>43916435</v>
      </c>
      <c r="AC19" s="4"/>
      <c r="AD19" s="4" t="s">
        <v>146</v>
      </c>
      <c r="AE19" s="4" t="s">
        <v>473</v>
      </c>
      <c r="AF19" s="4">
        <v>1095</v>
      </c>
      <c r="AG19" s="4" t="s">
        <v>113</v>
      </c>
      <c r="AH19" s="4">
        <v>0</v>
      </c>
      <c r="AI19" s="4">
        <v>0</v>
      </c>
      <c r="AJ19" s="3">
        <v>44029</v>
      </c>
      <c r="AK19" s="3">
        <v>45124</v>
      </c>
      <c r="AL19" s="3">
        <v>45308</v>
      </c>
      <c r="AM19" s="4">
        <v>1.3</v>
      </c>
      <c r="AN19" s="4">
        <v>1.3</v>
      </c>
      <c r="AO19" s="4">
        <v>1.3</v>
      </c>
      <c r="AP19" s="4">
        <v>1.3</v>
      </c>
      <c r="AQ19" s="4"/>
    </row>
    <row r="20" spans="1:43" s="10" customFormat="1" ht="15.75" thickBot="1" x14ac:dyDescent="0.3">
      <c r="A20" s="9">
        <v>10</v>
      </c>
      <c r="B20" s="10" t="s">
        <v>326</v>
      </c>
      <c r="C20" s="4" t="s">
        <v>69</v>
      </c>
      <c r="D20" s="4"/>
      <c r="E20" s="4" t="s">
        <v>299</v>
      </c>
      <c r="F20" s="4">
        <v>781</v>
      </c>
      <c r="G20" s="4" t="s">
        <v>471</v>
      </c>
      <c r="H20" s="4">
        <v>1026250157</v>
      </c>
      <c r="I20" s="4" t="s">
        <v>491</v>
      </c>
      <c r="J20" s="3">
        <v>44040</v>
      </c>
      <c r="K20" s="4" t="s">
        <v>70</v>
      </c>
      <c r="L20" s="4" t="s">
        <v>503</v>
      </c>
      <c r="M20" s="4">
        <v>0</v>
      </c>
      <c r="N20" s="4">
        <v>891855015</v>
      </c>
      <c r="O20" s="4" t="s">
        <v>97</v>
      </c>
      <c r="P20" s="4" t="s">
        <v>520</v>
      </c>
      <c r="Q20" s="4">
        <v>1095</v>
      </c>
      <c r="R20" s="4" t="s">
        <v>126</v>
      </c>
      <c r="S20" s="4" t="s">
        <v>123</v>
      </c>
      <c r="T20" s="4" t="s">
        <v>90</v>
      </c>
      <c r="U20" s="4" t="s">
        <v>121</v>
      </c>
      <c r="V20" s="4"/>
      <c r="W20" s="4"/>
      <c r="X20" s="4" t="s">
        <v>146</v>
      </c>
      <c r="Y20" s="4"/>
      <c r="Z20" s="4"/>
      <c r="AA20" s="4" t="s">
        <v>99</v>
      </c>
      <c r="AB20" s="4">
        <v>43916435</v>
      </c>
      <c r="AC20" s="4"/>
      <c r="AD20" s="4" t="s">
        <v>146</v>
      </c>
      <c r="AE20" s="4" t="s">
        <v>473</v>
      </c>
      <c r="AF20" s="4">
        <v>1095</v>
      </c>
      <c r="AG20" s="4" t="s">
        <v>113</v>
      </c>
      <c r="AH20" s="4">
        <v>0</v>
      </c>
      <c r="AI20" s="4">
        <v>0</v>
      </c>
      <c r="AJ20" s="3">
        <v>44040</v>
      </c>
      <c r="AK20" s="3">
        <v>45135</v>
      </c>
      <c r="AL20" s="3">
        <v>45319</v>
      </c>
      <c r="AM20" s="4">
        <v>0.3</v>
      </c>
      <c r="AN20" s="4">
        <v>0.3</v>
      </c>
      <c r="AO20" s="4">
        <v>0.3</v>
      </c>
      <c r="AP20" s="4">
        <v>0.3</v>
      </c>
      <c r="AQ20" s="4"/>
    </row>
    <row r="21" spans="1:43" s="10" customFormat="1" ht="15.75" thickBot="1" x14ac:dyDescent="0.3">
      <c r="A21" s="9">
        <v>11</v>
      </c>
      <c r="B21" s="10" t="s">
        <v>327</v>
      </c>
      <c r="C21" s="4" t="s">
        <v>69</v>
      </c>
      <c r="D21" s="4"/>
      <c r="E21" s="4" t="s">
        <v>298</v>
      </c>
      <c r="F21" s="4">
        <v>784</v>
      </c>
      <c r="G21" s="4" t="s">
        <v>485</v>
      </c>
      <c r="H21" s="4">
        <v>1110513592</v>
      </c>
      <c r="I21" s="4" t="s">
        <v>492</v>
      </c>
      <c r="J21" s="3">
        <v>44022</v>
      </c>
      <c r="K21" s="4" t="s">
        <v>70</v>
      </c>
      <c r="L21" s="4" t="s">
        <v>504</v>
      </c>
      <c r="M21" s="4">
        <v>585700427</v>
      </c>
      <c r="N21" s="4">
        <v>860024301</v>
      </c>
      <c r="O21" s="4" t="s">
        <v>130</v>
      </c>
      <c r="P21" s="4" t="s">
        <v>521</v>
      </c>
      <c r="Q21" s="4">
        <v>167</v>
      </c>
      <c r="R21" s="4" t="s">
        <v>126</v>
      </c>
      <c r="S21" s="4" t="s">
        <v>123</v>
      </c>
      <c r="T21" s="4" t="s">
        <v>90</v>
      </c>
      <c r="U21" s="4" t="s">
        <v>121</v>
      </c>
      <c r="V21" s="4"/>
      <c r="W21" s="4"/>
      <c r="X21" s="4" t="s">
        <v>146</v>
      </c>
      <c r="Y21" s="4"/>
      <c r="Z21" s="4"/>
      <c r="AA21" s="4" t="s">
        <v>99</v>
      </c>
      <c r="AB21" s="4">
        <v>80092695</v>
      </c>
      <c r="AC21" s="4"/>
      <c r="AD21" s="4" t="s">
        <v>146</v>
      </c>
      <c r="AE21" s="4" t="s">
        <v>478</v>
      </c>
      <c r="AF21" s="4">
        <v>167</v>
      </c>
      <c r="AG21" s="4" t="s">
        <v>113</v>
      </c>
      <c r="AH21" s="4">
        <v>0</v>
      </c>
      <c r="AI21" s="4">
        <v>0</v>
      </c>
      <c r="AJ21" s="3">
        <v>44026</v>
      </c>
      <c r="AK21" s="3">
        <v>44193</v>
      </c>
      <c r="AL21" s="3">
        <v>44375</v>
      </c>
      <c r="AM21" s="4">
        <v>10.199999999999999</v>
      </c>
      <c r="AN21" s="4">
        <v>10.199999999999999</v>
      </c>
      <c r="AO21" s="4">
        <v>10.199999999999999</v>
      </c>
      <c r="AP21" s="4">
        <v>10.199999999999999</v>
      </c>
      <c r="AQ21" s="4"/>
    </row>
    <row r="22" spans="1:43" s="10" customFormat="1" ht="15.75" thickBot="1" x14ac:dyDescent="0.3">
      <c r="A22" s="9">
        <v>12</v>
      </c>
      <c r="B22" s="10" t="s">
        <v>328</v>
      </c>
      <c r="C22" s="4" t="s">
        <v>69</v>
      </c>
      <c r="D22" s="4"/>
      <c r="E22" s="4" t="s">
        <v>299</v>
      </c>
      <c r="F22" s="4">
        <v>785</v>
      </c>
      <c r="G22" s="4" t="s">
        <v>471</v>
      </c>
      <c r="H22" s="4">
        <v>1026250157</v>
      </c>
      <c r="I22" s="4" t="s">
        <v>491</v>
      </c>
      <c r="J22" s="3">
        <v>44039</v>
      </c>
      <c r="K22" s="4" t="s">
        <v>70</v>
      </c>
      <c r="L22" s="4" t="s">
        <v>505</v>
      </c>
      <c r="M22" s="4">
        <v>0</v>
      </c>
      <c r="N22" s="4">
        <v>892099173</v>
      </c>
      <c r="O22" s="4" t="s">
        <v>138</v>
      </c>
      <c r="P22" s="4" t="s">
        <v>522</v>
      </c>
      <c r="Q22" s="4">
        <v>1095</v>
      </c>
      <c r="R22" s="4" t="s">
        <v>126</v>
      </c>
      <c r="S22" s="4" t="s">
        <v>123</v>
      </c>
      <c r="T22" s="4" t="s">
        <v>90</v>
      </c>
      <c r="U22" s="4" t="s">
        <v>121</v>
      </c>
      <c r="V22" s="4"/>
      <c r="W22" s="4"/>
      <c r="X22" s="4" t="s">
        <v>146</v>
      </c>
      <c r="Y22" s="4"/>
      <c r="Z22" s="4"/>
      <c r="AA22" s="4" t="s">
        <v>99</v>
      </c>
      <c r="AB22" s="4">
        <v>43916435</v>
      </c>
      <c r="AC22" s="4"/>
      <c r="AD22" s="4" t="s">
        <v>146</v>
      </c>
      <c r="AE22" s="4" t="s">
        <v>473</v>
      </c>
      <c r="AF22" s="4">
        <v>1095</v>
      </c>
      <c r="AG22" s="4" t="s">
        <v>113</v>
      </c>
      <c r="AH22" s="4">
        <v>0</v>
      </c>
      <c r="AI22" s="4">
        <v>0</v>
      </c>
      <c r="AJ22" s="3">
        <v>44039</v>
      </c>
      <c r="AK22" s="3">
        <v>45134</v>
      </c>
      <c r="AL22" s="3">
        <v>45318</v>
      </c>
      <c r="AM22" s="4">
        <v>0.4</v>
      </c>
      <c r="AN22" s="4">
        <v>0.4</v>
      </c>
      <c r="AO22" s="4">
        <v>0.4</v>
      </c>
      <c r="AP22" s="4">
        <v>0.4</v>
      </c>
      <c r="AQ22" s="4"/>
    </row>
    <row r="23" spans="1:43" s="10" customFormat="1" ht="15.75" thickBot="1" x14ac:dyDescent="0.3">
      <c r="A23" s="9">
        <v>13</v>
      </c>
      <c r="B23" s="10" t="s">
        <v>329</v>
      </c>
      <c r="C23" s="4" t="s">
        <v>69</v>
      </c>
      <c r="D23" s="4"/>
      <c r="E23" s="4" t="s">
        <v>299</v>
      </c>
      <c r="F23" s="4">
        <v>792</v>
      </c>
      <c r="G23" s="4" t="s">
        <v>471</v>
      </c>
      <c r="H23" s="4">
        <v>1026250157</v>
      </c>
      <c r="I23" s="4" t="s">
        <v>491</v>
      </c>
      <c r="J23" s="3">
        <v>44029</v>
      </c>
      <c r="K23" s="4" t="s">
        <v>70</v>
      </c>
      <c r="L23" s="4" t="s">
        <v>506</v>
      </c>
      <c r="M23" s="4">
        <v>0</v>
      </c>
      <c r="N23" s="4">
        <v>890801141</v>
      </c>
      <c r="O23" s="4" t="s">
        <v>134</v>
      </c>
      <c r="P23" s="4" t="s">
        <v>523</v>
      </c>
      <c r="Q23" s="4">
        <v>1095</v>
      </c>
      <c r="R23" s="4" t="s">
        <v>126</v>
      </c>
      <c r="S23" s="4" t="s">
        <v>123</v>
      </c>
      <c r="T23" s="4" t="s">
        <v>90</v>
      </c>
      <c r="U23" s="4" t="s">
        <v>121</v>
      </c>
      <c r="V23" s="4"/>
      <c r="W23" s="4"/>
      <c r="X23" s="4" t="s">
        <v>146</v>
      </c>
      <c r="Y23" s="4"/>
      <c r="Z23" s="4"/>
      <c r="AA23" s="4" t="s">
        <v>99</v>
      </c>
      <c r="AB23" s="4">
        <v>43916435</v>
      </c>
      <c r="AC23" s="4"/>
      <c r="AD23" s="4" t="s">
        <v>146</v>
      </c>
      <c r="AE23" s="4" t="s">
        <v>473</v>
      </c>
      <c r="AF23" s="4">
        <v>1095</v>
      </c>
      <c r="AG23" s="4" t="s">
        <v>113</v>
      </c>
      <c r="AH23" s="4">
        <v>0</v>
      </c>
      <c r="AI23" s="4">
        <v>0</v>
      </c>
      <c r="AJ23" s="3">
        <v>44029</v>
      </c>
      <c r="AK23" s="3">
        <v>45124</v>
      </c>
      <c r="AL23" s="3">
        <v>45308</v>
      </c>
      <c r="AM23" s="4">
        <v>1.3</v>
      </c>
      <c r="AN23" s="4">
        <v>1.3</v>
      </c>
      <c r="AO23" s="4">
        <v>1.3</v>
      </c>
      <c r="AP23" s="4">
        <v>1.3</v>
      </c>
      <c r="AQ23" s="4"/>
    </row>
    <row r="24" spans="1:43" s="10" customFormat="1" ht="15.75" thickBot="1" x14ac:dyDescent="0.3">
      <c r="A24" s="9">
        <v>14</v>
      </c>
      <c r="B24" s="10" t="s">
        <v>330</v>
      </c>
      <c r="C24" s="4" t="s">
        <v>69</v>
      </c>
      <c r="D24" s="4"/>
      <c r="E24" s="4" t="s">
        <v>299</v>
      </c>
      <c r="F24" s="4">
        <v>794</v>
      </c>
      <c r="G24" s="4" t="s">
        <v>471</v>
      </c>
      <c r="H24" s="4">
        <v>1026250157</v>
      </c>
      <c r="I24" s="4" t="s">
        <v>491</v>
      </c>
      <c r="J24" s="3">
        <v>44039</v>
      </c>
      <c r="K24" s="4" t="s">
        <v>70</v>
      </c>
      <c r="L24" s="4" t="s">
        <v>507</v>
      </c>
      <c r="M24" s="4">
        <v>0</v>
      </c>
      <c r="N24" s="4">
        <v>800213967</v>
      </c>
      <c r="O24" s="4" t="s">
        <v>108</v>
      </c>
      <c r="P24" s="4" t="s">
        <v>524</v>
      </c>
      <c r="Q24" s="4">
        <v>1095</v>
      </c>
      <c r="R24" s="4" t="s">
        <v>126</v>
      </c>
      <c r="S24" s="4" t="s">
        <v>123</v>
      </c>
      <c r="T24" s="4" t="s">
        <v>90</v>
      </c>
      <c r="U24" s="4" t="s">
        <v>121</v>
      </c>
      <c r="V24" s="4"/>
      <c r="W24" s="4"/>
      <c r="X24" s="4" t="s">
        <v>146</v>
      </c>
      <c r="Y24" s="4"/>
      <c r="Z24" s="4"/>
      <c r="AA24" s="4" t="s">
        <v>99</v>
      </c>
      <c r="AB24" s="4">
        <v>43916435</v>
      </c>
      <c r="AC24" s="4"/>
      <c r="AD24" s="4" t="s">
        <v>146</v>
      </c>
      <c r="AE24" s="4" t="s">
        <v>473</v>
      </c>
      <c r="AF24" s="4">
        <v>1095</v>
      </c>
      <c r="AG24" s="4" t="s">
        <v>113</v>
      </c>
      <c r="AH24" s="4">
        <v>0</v>
      </c>
      <c r="AI24" s="4">
        <v>0</v>
      </c>
      <c r="AJ24" s="3">
        <v>44039</v>
      </c>
      <c r="AK24" s="3">
        <v>45134</v>
      </c>
      <c r="AL24" s="3">
        <v>45318</v>
      </c>
      <c r="AM24" s="4">
        <v>0.4</v>
      </c>
      <c r="AN24" s="4">
        <v>0.4</v>
      </c>
      <c r="AO24" s="4">
        <v>0.4</v>
      </c>
      <c r="AP24" s="4">
        <v>0.4</v>
      </c>
      <c r="AQ24" s="4"/>
    </row>
    <row r="25" spans="1:43" s="10" customFormat="1" ht="15.75" thickBot="1" x14ac:dyDescent="0.3">
      <c r="A25" s="9">
        <v>15</v>
      </c>
      <c r="B25" s="10" t="s">
        <v>331</v>
      </c>
      <c r="C25" s="4" t="s">
        <v>69</v>
      </c>
      <c r="D25" s="4"/>
      <c r="E25" s="4" t="s">
        <v>299</v>
      </c>
      <c r="F25" s="4">
        <v>795</v>
      </c>
      <c r="G25" s="4" t="s">
        <v>471</v>
      </c>
      <c r="H25" s="4">
        <v>1026250157</v>
      </c>
      <c r="I25" s="4" t="s">
        <v>491</v>
      </c>
      <c r="J25" s="3">
        <v>44039</v>
      </c>
      <c r="K25" s="4" t="s">
        <v>70</v>
      </c>
      <c r="L25" s="4" t="s">
        <v>508</v>
      </c>
      <c r="M25" s="4">
        <v>0</v>
      </c>
      <c r="N25" s="4">
        <v>891180131</v>
      </c>
      <c r="O25" s="4" t="s">
        <v>73</v>
      </c>
      <c r="P25" s="4" t="s">
        <v>525</v>
      </c>
      <c r="Q25" s="4">
        <v>1095</v>
      </c>
      <c r="R25" s="4" t="s">
        <v>126</v>
      </c>
      <c r="S25" s="4" t="s">
        <v>123</v>
      </c>
      <c r="T25" s="4" t="s">
        <v>90</v>
      </c>
      <c r="U25" s="4" t="s">
        <v>121</v>
      </c>
      <c r="V25" s="4"/>
      <c r="W25" s="4"/>
      <c r="X25" s="4" t="s">
        <v>146</v>
      </c>
      <c r="Y25" s="4"/>
      <c r="Z25" s="4"/>
      <c r="AA25" s="4" t="s">
        <v>99</v>
      </c>
      <c r="AB25" s="4">
        <v>43916435</v>
      </c>
      <c r="AC25" s="4"/>
      <c r="AD25" s="4" t="s">
        <v>146</v>
      </c>
      <c r="AE25" s="4" t="s">
        <v>473</v>
      </c>
      <c r="AF25" s="4">
        <v>1095</v>
      </c>
      <c r="AG25" s="4" t="s">
        <v>113</v>
      </c>
      <c r="AH25" s="4">
        <v>0</v>
      </c>
      <c r="AI25" s="4">
        <v>0</v>
      </c>
      <c r="AJ25" s="3">
        <v>44039</v>
      </c>
      <c r="AK25" s="3">
        <v>45134</v>
      </c>
      <c r="AL25" s="3">
        <v>45318</v>
      </c>
      <c r="AM25" s="4">
        <v>0.4</v>
      </c>
      <c r="AN25" s="4">
        <v>0.4</v>
      </c>
      <c r="AO25" s="4">
        <v>0.4</v>
      </c>
      <c r="AP25" s="4">
        <v>0.4</v>
      </c>
      <c r="AQ25" s="4"/>
    </row>
    <row r="26" spans="1:43" s="10" customFormat="1" ht="15.75" thickBot="1" x14ac:dyDescent="0.3">
      <c r="A26" s="9">
        <v>16</v>
      </c>
      <c r="B26" s="10" t="s">
        <v>332</v>
      </c>
      <c r="C26" s="4" t="s">
        <v>69</v>
      </c>
      <c r="D26" s="4"/>
      <c r="E26" s="4" t="s">
        <v>299</v>
      </c>
      <c r="F26" s="4">
        <v>800</v>
      </c>
      <c r="G26" s="4" t="s">
        <v>471</v>
      </c>
      <c r="H26" s="4">
        <v>1026250157</v>
      </c>
      <c r="I26" s="4" t="s">
        <v>491</v>
      </c>
      <c r="J26" s="3">
        <v>44039</v>
      </c>
      <c r="K26" s="4" t="s">
        <v>70</v>
      </c>
      <c r="L26" s="4" t="s">
        <v>509</v>
      </c>
      <c r="M26" s="4">
        <v>0</v>
      </c>
      <c r="N26" s="4">
        <v>890208098</v>
      </c>
      <c r="O26" s="4" t="s">
        <v>125</v>
      </c>
      <c r="P26" s="4" t="s">
        <v>526</v>
      </c>
      <c r="Q26" s="4">
        <v>1095</v>
      </c>
      <c r="R26" s="4" t="s">
        <v>126</v>
      </c>
      <c r="S26" s="4" t="s">
        <v>123</v>
      </c>
      <c r="T26" s="4" t="s">
        <v>90</v>
      </c>
      <c r="U26" s="4" t="s">
        <v>121</v>
      </c>
      <c r="V26" s="4"/>
      <c r="W26" s="4"/>
      <c r="X26" s="4" t="s">
        <v>146</v>
      </c>
      <c r="Y26" s="4"/>
      <c r="Z26" s="4"/>
      <c r="AA26" s="4" t="s">
        <v>99</v>
      </c>
      <c r="AB26" s="4">
        <v>43916435</v>
      </c>
      <c r="AC26" s="4"/>
      <c r="AD26" s="4" t="s">
        <v>146</v>
      </c>
      <c r="AE26" s="4" t="s">
        <v>473</v>
      </c>
      <c r="AF26" s="4">
        <v>1095</v>
      </c>
      <c r="AG26" s="4" t="s">
        <v>113</v>
      </c>
      <c r="AH26" s="4">
        <v>0</v>
      </c>
      <c r="AI26" s="4">
        <v>0</v>
      </c>
      <c r="AJ26" s="3">
        <v>44039</v>
      </c>
      <c r="AK26" s="3">
        <v>45134</v>
      </c>
      <c r="AL26" s="3">
        <v>45318</v>
      </c>
      <c r="AM26" s="4">
        <v>0.4</v>
      </c>
      <c r="AN26" s="4">
        <v>0.4</v>
      </c>
      <c r="AO26" s="4">
        <v>0.4</v>
      </c>
      <c r="AP26" s="4">
        <v>0.4</v>
      </c>
      <c r="AQ26" s="4"/>
    </row>
    <row r="27" spans="1:43" s="10" customFormat="1" ht="15.75" thickBot="1" x14ac:dyDescent="0.3">
      <c r="A27" s="9">
        <v>17</v>
      </c>
      <c r="B27" s="10" t="s">
        <v>333</v>
      </c>
      <c r="C27" s="4" t="s">
        <v>69</v>
      </c>
      <c r="D27" s="4"/>
      <c r="E27" s="4" t="s">
        <v>298</v>
      </c>
      <c r="F27" s="4">
        <v>805</v>
      </c>
      <c r="G27" s="4" t="s">
        <v>463</v>
      </c>
      <c r="H27" s="4">
        <v>80195420</v>
      </c>
      <c r="I27" s="4" t="s">
        <v>493</v>
      </c>
      <c r="J27" s="3">
        <v>44039</v>
      </c>
      <c r="K27" s="4" t="s">
        <v>70</v>
      </c>
      <c r="L27" s="4" t="s">
        <v>510</v>
      </c>
      <c r="M27" s="4">
        <v>0</v>
      </c>
      <c r="N27" s="4">
        <v>890983983</v>
      </c>
      <c r="O27" s="4" t="s">
        <v>85</v>
      </c>
      <c r="P27" s="4" t="s">
        <v>527</v>
      </c>
      <c r="Q27" s="4">
        <v>31</v>
      </c>
      <c r="R27" s="4" t="s">
        <v>126</v>
      </c>
      <c r="S27" s="4" t="s">
        <v>123</v>
      </c>
      <c r="T27" s="4" t="s">
        <v>90</v>
      </c>
      <c r="U27" s="4" t="s">
        <v>121</v>
      </c>
      <c r="V27" s="4"/>
      <c r="W27" s="4"/>
      <c r="X27" s="4" t="s">
        <v>146</v>
      </c>
      <c r="Y27" s="4"/>
      <c r="Z27" s="4"/>
      <c r="AA27" s="4" t="s">
        <v>99</v>
      </c>
      <c r="AB27" s="4">
        <v>51789113</v>
      </c>
      <c r="AC27" s="4"/>
      <c r="AD27" s="4" t="s">
        <v>146</v>
      </c>
      <c r="AE27" s="4" t="s">
        <v>464</v>
      </c>
      <c r="AF27" s="4">
        <v>31</v>
      </c>
      <c r="AG27" s="4" t="s">
        <v>113</v>
      </c>
      <c r="AH27" s="4">
        <v>0</v>
      </c>
      <c r="AI27" s="4">
        <v>0</v>
      </c>
      <c r="AJ27" s="3">
        <v>44039</v>
      </c>
      <c r="AK27" s="3">
        <v>44070</v>
      </c>
      <c r="AL27" s="3">
        <v>44254</v>
      </c>
      <c r="AM27" s="4">
        <v>12.9</v>
      </c>
      <c r="AN27" s="4">
        <v>12.9</v>
      </c>
      <c r="AO27" s="4">
        <v>12.9</v>
      </c>
      <c r="AP27" s="4">
        <v>12.9</v>
      </c>
      <c r="AQ27" s="4" t="s">
        <v>484</v>
      </c>
    </row>
    <row r="28" spans="1:43" s="10" customFormat="1" ht="15.75" thickBot="1" x14ac:dyDescent="0.3">
      <c r="A28" s="9">
        <v>18</v>
      </c>
      <c r="B28" s="10" t="s">
        <v>334</v>
      </c>
      <c r="C28" s="4" t="s">
        <v>69</v>
      </c>
      <c r="D28" s="4"/>
      <c r="E28" s="4" t="s">
        <v>299</v>
      </c>
      <c r="F28" s="4">
        <v>11</v>
      </c>
      <c r="G28" s="4" t="s">
        <v>463</v>
      </c>
      <c r="H28" s="4">
        <v>80195420</v>
      </c>
      <c r="I28" s="4" t="s">
        <v>493</v>
      </c>
      <c r="J28" s="3">
        <v>44043</v>
      </c>
      <c r="K28" s="4" t="s">
        <v>82</v>
      </c>
      <c r="L28" s="4" t="s">
        <v>544</v>
      </c>
      <c r="M28" s="4">
        <v>0</v>
      </c>
      <c r="N28" s="4">
        <v>890904996</v>
      </c>
      <c r="O28" s="4" t="s">
        <v>85</v>
      </c>
      <c r="P28" s="4" t="s">
        <v>569</v>
      </c>
      <c r="Q28" s="4">
        <v>1248</v>
      </c>
      <c r="R28" s="4" t="s">
        <v>126</v>
      </c>
      <c r="S28" s="4" t="s">
        <v>123</v>
      </c>
      <c r="T28" s="4" t="s">
        <v>90</v>
      </c>
      <c r="U28" s="4" t="s">
        <v>121</v>
      </c>
      <c r="V28" s="4"/>
      <c r="W28" s="4"/>
      <c r="X28" s="4" t="s">
        <v>146</v>
      </c>
      <c r="Y28" s="4"/>
      <c r="Z28" s="4"/>
      <c r="AA28" s="4" t="s">
        <v>99</v>
      </c>
      <c r="AB28" s="4">
        <v>53000112</v>
      </c>
      <c r="AD28" s="4" t="s">
        <v>146</v>
      </c>
      <c r="AE28" s="4" t="s">
        <v>465</v>
      </c>
      <c r="AF28" s="4">
        <v>1248</v>
      </c>
      <c r="AG28" s="4" t="s">
        <v>93</v>
      </c>
      <c r="AH28" s="4">
        <v>0</v>
      </c>
      <c r="AI28" s="4">
        <v>152</v>
      </c>
      <c r="AJ28" s="3">
        <v>44043</v>
      </c>
      <c r="AK28" s="3">
        <v>44195</v>
      </c>
      <c r="AL28" s="3">
        <v>44377</v>
      </c>
      <c r="AM28" s="4">
        <v>87.8</v>
      </c>
      <c r="AN28" s="4">
        <v>87.8</v>
      </c>
      <c r="AO28" s="4">
        <v>87.8</v>
      </c>
      <c r="AP28" s="4">
        <v>87.8</v>
      </c>
      <c r="AQ28" s="4" t="s">
        <v>570</v>
      </c>
    </row>
    <row r="29" spans="1:43" s="10" customFormat="1" ht="15.75" thickBot="1" x14ac:dyDescent="0.3">
      <c r="A29" s="9">
        <v>20</v>
      </c>
      <c r="B29" s="10" t="s">
        <v>336</v>
      </c>
      <c r="C29" s="4" t="s">
        <v>69</v>
      </c>
      <c r="D29" s="4"/>
      <c r="E29" s="4" t="s">
        <v>298</v>
      </c>
      <c r="F29" s="4">
        <v>624</v>
      </c>
      <c r="G29" s="4" t="s">
        <v>463</v>
      </c>
      <c r="H29" s="4">
        <v>80195420</v>
      </c>
      <c r="I29" s="4" t="s">
        <v>493</v>
      </c>
      <c r="J29" s="3">
        <v>43642</v>
      </c>
      <c r="K29" s="4" t="s">
        <v>82</v>
      </c>
      <c r="L29" s="4" t="s">
        <v>571</v>
      </c>
      <c r="M29" s="4">
        <v>550527150</v>
      </c>
      <c r="N29" s="4">
        <v>891855017</v>
      </c>
      <c r="O29" s="4" t="s">
        <v>134</v>
      </c>
      <c r="P29" s="4" t="s">
        <v>572</v>
      </c>
      <c r="Q29" s="4">
        <v>692</v>
      </c>
      <c r="R29" s="4" t="s">
        <v>126</v>
      </c>
      <c r="S29" s="4" t="s">
        <v>123</v>
      </c>
      <c r="T29" s="4" t="s">
        <v>90</v>
      </c>
      <c r="U29" s="4" t="s">
        <v>121</v>
      </c>
      <c r="V29" s="4"/>
      <c r="W29" s="4"/>
      <c r="X29" s="4" t="s">
        <v>146</v>
      </c>
      <c r="Y29" s="4"/>
      <c r="Z29" s="4"/>
      <c r="AA29" s="4" t="s">
        <v>99</v>
      </c>
      <c r="AB29" s="4">
        <v>80195420</v>
      </c>
      <c r="AC29" s="4"/>
      <c r="AD29" s="4" t="s">
        <v>146</v>
      </c>
      <c r="AE29" s="4" t="s">
        <v>463</v>
      </c>
      <c r="AF29" s="4">
        <v>692</v>
      </c>
      <c r="AG29" s="4" t="s">
        <v>93</v>
      </c>
      <c r="AH29" s="4">
        <v>0</v>
      </c>
      <c r="AI29" s="4">
        <v>326</v>
      </c>
      <c r="AJ29" s="3">
        <v>43642</v>
      </c>
      <c r="AK29" s="3">
        <v>44334</v>
      </c>
      <c r="AL29" s="3">
        <v>44518</v>
      </c>
      <c r="AM29" s="4">
        <v>57.9</v>
      </c>
      <c r="AN29" s="4">
        <v>57.9</v>
      </c>
      <c r="AO29" s="4">
        <v>57.9</v>
      </c>
      <c r="AP29" s="4">
        <v>57.9</v>
      </c>
      <c r="AQ29" s="4" t="s">
        <v>570</v>
      </c>
    </row>
    <row r="30" spans="1:43" s="10" customFormat="1" ht="15.75" thickBot="1" x14ac:dyDescent="0.3">
      <c r="A30" s="9">
        <v>21</v>
      </c>
      <c r="B30" s="10" t="s">
        <v>337</v>
      </c>
      <c r="C30" s="4" t="s">
        <v>69</v>
      </c>
      <c r="D30" s="4"/>
      <c r="E30" s="4" t="s">
        <v>298</v>
      </c>
      <c r="F30" s="4">
        <v>631</v>
      </c>
      <c r="G30" s="4" t="s">
        <v>463</v>
      </c>
      <c r="H30" s="4">
        <v>80195420</v>
      </c>
      <c r="I30" s="4" t="s">
        <v>493</v>
      </c>
      <c r="J30" s="3">
        <v>43642</v>
      </c>
      <c r="K30" s="4" t="s">
        <v>82</v>
      </c>
      <c r="L30" s="4" t="s">
        <v>573</v>
      </c>
      <c r="M30" s="4">
        <v>1146267809</v>
      </c>
      <c r="N30" s="4">
        <v>891780103</v>
      </c>
      <c r="O30" s="4" t="s">
        <v>142</v>
      </c>
      <c r="P30" s="4" t="s">
        <v>574</v>
      </c>
      <c r="Q30" s="4">
        <v>631</v>
      </c>
      <c r="R30" s="4" t="s">
        <v>126</v>
      </c>
      <c r="S30" s="4" t="s">
        <v>123</v>
      </c>
      <c r="T30" s="4" t="s">
        <v>90</v>
      </c>
      <c r="U30" s="4" t="s">
        <v>121</v>
      </c>
      <c r="V30" s="4"/>
      <c r="W30" s="4"/>
      <c r="X30" s="4" t="s">
        <v>146</v>
      </c>
      <c r="Y30" s="4"/>
      <c r="Z30" s="4"/>
      <c r="AA30" s="4" t="s">
        <v>99</v>
      </c>
      <c r="AB30" s="4">
        <v>80195420</v>
      </c>
      <c r="AC30" s="4"/>
      <c r="AD30" s="4" t="s">
        <v>146</v>
      </c>
      <c r="AE30" s="4" t="s">
        <v>463</v>
      </c>
      <c r="AF30" s="4">
        <v>631</v>
      </c>
      <c r="AG30" s="4" t="s">
        <v>93</v>
      </c>
      <c r="AH30" s="4">
        <v>0</v>
      </c>
      <c r="AI30" s="4">
        <v>265</v>
      </c>
      <c r="AJ30" s="3">
        <v>43642</v>
      </c>
      <c r="AK30" s="3">
        <v>44273</v>
      </c>
      <c r="AL30" s="3">
        <v>44457</v>
      </c>
      <c r="AM30" s="4">
        <v>63.5</v>
      </c>
      <c r="AN30" s="4">
        <v>63.5</v>
      </c>
      <c r="AO30" s="4">
        <v>63.5</v>
      </c>
      <c r="AP30" s="4">
        <v>63.5</v>
      </c>
      <c r="AQ30" s="4" t="s">
        <v>570</v>
      </c>
    </row>
    <row r="31" spans="1:43" s="10" customFormat="1" ht="15.75" thickBot="1" x14ac:dyDescent="0.3">
      <c r="A31" s="9">
        <v>22</v>
      </c>
      <c r="B31" s="10" t="s">
        <v>338</v>
      </c>
      <c r="C31" s="4" t="s">
        <v>69</v>
      </c>
      <c r="D31" s="4"/>
      <c r="E31" s="4" t="s">
        <v>298</v>
      </c>
      <c r="F31" s="4">
        <v>638</v>
      </c>
      <c r="G31" s="4" t="s">
        <v>463</v>
      </c>
      <c r="H31" s="4">
        <v>80195420</v>
      </c>
      <c r="I31" s="4" t="s">
        <v>493</v>
      </c>
      <c r="J31" s="3">
        <v>43642</v>
      </c>
      <c r="K31" s="4" t="s">
        <v>82</v>
      </c>
      <c r="L31" s="4" t="s">
        <v>575</v>
      </c>
      <c r="M31" s="4">
        <v>7084068826</v>
      </c>
      <c r="N31" s="4">
        <v>890201235</v>
      </c>
      <c r="O31" s="4" t="s">
        <v>130</v>
      </c>
      <c r="P31" s="4" t="s">
        <v>576</v>
      </c>
      <c r="Q31" s="4">
        <v>603</v>
      </c>
      <c r="R31" s="4" t="s">
        <v>126</v>
      </c>
      <c r="S31" s="4" t="s">
        <v>123</v>
      </c>
      <c r="T31" s="4" t="s">
        <v>90</v>
      </c>
      <c r="U31" s="4" t="s">
        <v>121</v>
      </c>
      <c r="V31" s="4"/>
      <c r="W31" s="4"/>
      <c r="X31" s="4" t="s">
        <v>146</v>
      </c>
      <c r="Y31" s="4"/>
      <c r="Z31" s="4"/>
      <c r="AA31" s="4" t="s">
        <v>99</v>
      </c>
      <c r="AB31" s="4">
        <v>80195420</v>
      </c>
      <c r="AC31" s="4"/>
      <c r="AD31" s="4" t="s">
        <v>146</v>
      </c>
      <c r="AE31" s="4" t="s">
        <v>463</v>
      </c>
      <c r="AF31" s="4">
        <v>603</v>
      </c>
      <c r="AG31" s="4" t="s">
        <v>93</v>
      </c>
      <c r="AH31" s="4">
        <v>0</v>
      </c>
      <c r="AI31" s="4">
        <v>237</v>
      </c>
      <c r="AJ31" s="3">
        <v>43642</v>
      </c>
      <c r="AK31" s="3">
        <v>44245</v>
      </c>
      <c r="AL31" s="3">
        <v>44426</v>
      </c>
      <c r="AM31" s="4">
        <v>66.5</v>
      </c>
      <c r="AN31" s="4">
        <v>66.5</v>
      </c>
      <c r="AO31" s="4">
        <v>66.5</v>
      </c>
      <c r="AP31" s="4">
        <v>66.5</v>
      </c>
      <c r="AQ31" s="4" t="s">
        <v>570</v>
      </c>
    </row>
    <row r="32" spans="1:43" x14ac:dyDescent="0.25">
      <c r="A32" s="1">
        <v>-1</v>
      </c>
      <c r="B32" s="10" t="s">
        <v>369</v>
      </c>
      <c r="C32" s="2" t="s">
        <v>67</v>
      </c>
      <c r="D32" s="2" t="s">
        <v>67</v>
      </c>
      <c r="E32" s="2" t="s">
        <v>67</v>
      </c>
      <c r="F32" s="2" t="s">
        <v>67</v>
      </c>
      <c r="G32" s="2" t="s">
        <v>67</v>
      </c>
      <c r="H32" s="2" t="s">
        <v>67</v>
      </c>
      <c r="I32" s="2" t="s">
        <v>67</v>
      </c>
      <c r="J32" s="2" t="s">
        <v>67</v>
      </c>
      <c r="K32" s="2" t="s">
        <v>67</v>
      </c>
      <c r="L32" s="2" t="s">
        <v>67</v>
      </c>
      <c r="M32" s="2" t="s">
        <v>67</v>
      </c>
      <c r="N32" s="2" t="s">
        <v>67</v>
      </c>
      <c r="O32" s="2" t="s">
        <v>67</v>
      </c>
      <c r="P32" s="2" t="s">
        <v>67</v>
      </c>
      <c r="Q32" s="2" t="s">
        <v>67</v>
      </c>
      <c r="R32" s="2" t="s">
        <v>67</v>
      </c>
      <c r="S32" s="2" t="s">
        <v>67</v>
      </c>
      <c r="T32" s="2" t="s">
        <v>67</v>
      </c>
      <c r="U32" s="2" t="s">
        <v>67</v>
      </c>
      <c r="V32" s="2" t="s">
        <v>67</v>
      </c>
      <c r="W32" s="2" t="s">
        <v>67</v>
      </c>
      <c r="X32" s="2" t="s">
        <v>67</v>
      </c>
      <c r="Y32" s="2" t="s">
        <v>67</v>
      </c>
      <c r="Z32" s="2" t="s">
        <v>67</v>
      </c>
      <c r="AA32" s="2" t="s">
        <v>67</v>
      </c>
      <c r="AB32" s="2" t="s">
        <v>67</v>
      </c>
      <c r="AC32" s="2" t="s">
        <v>67</v>
      </c>
      <c r="AD32" s="2" t="s">
        <v>67</v>
      </c>
      <c r="AE32" s="2" t="s">
        <v>67</v>
      </c>
      <c r="AF32" s="2" t="s">
        <v>67</v>
      </c>
      <c r="AG32" s="2" t="s">
        <v>67</v>
      </c>
      <c r="AH32" s="2" t="s">
        <v>67</v>
      </c>
      <c r="AI32" s="2" t="s">
        <v>67</v>
      </c>
      <c r="AJ32" s="2" t="s">
        <v>67</v>
      </c>
      <c r="AK32" s="2" t="s">
        <v>67</v>
      </c>
      <c r="AL32" s="2" t="s">
        <v>67</v>
      </c>
      <c r="AM32" s="2" t="s">
        <v>67</v>
      </c>
      <c r="AN32" s="2" t="s">
        <v>67</v>
      </c>
      <c r="AO32" s="2" t="s">
        <v>67</v>
      </c>
      <c r="AP32" s="2" t="s">
        <v>67</v>
      </c>
      <c r="AQ32" s="2" t="s">
        <v>67</v>
      </c>
    </row>
    <row r="33" spans="1:43" x14ac:dyDescent="0.25">
      <c r="A33" s="1">
        <v>999999</v>
      </c>
      <c r="B33" t="s">
        <v>68</v>
      </c>
      <c r="C33" s="2" t="s">
        <v>67</v>
      </c>
      <c r="D33" s="2" t="s">
        <v>67</v>
      </c>
      <c r="E33" s="2" t="s">
        <v>67</v>
      </c>
      <c r="F33" s="2" t="s">
        <v>67</v>
      </c>
      <c r="G33" s="2" t="s">
        <v>67</v>
      </c>
      <c r="H33" s="2" t="s">
        <v>67</v>
      </c>
      <c r="I33" s="2" t="s">
        <v>67</v>
      </c>
      <c r="J33" s="2" t="s">
        <v>67</v>
      </c>
      <c r="K33" s="2" t="s">
        <v>67</v>
      </c>
      <c r="L33" s="2" t="s">
        <v>67</v>
      </c>
      <c r="N33" s="2" t="s">
        <v>67</v>
      </c>
      <c r="O33" s="2" t="s">
        <v>67</v>
      </c>
      <c r="P33" s="2" t="s">
        <v>67</v>
      </c>
      <c r="Q33" s="2" t="s">
        <v>67</v>
      </c>
      <c r="R33" s="2" t="s">
        <v>67</v>
      </c>
      <c r="S33" s="2" t="s">
        <v>67</v>
      </c>
      <c r="T33" s="2" t="s">
        <v>67</v>
      </c>
      <c r="U33" s="2" t="s">
        <v>67</v>
      </c>
      <c r="V33" s="2" t="s">
        <v>67</v>
      </c>
      <c r="W33" s="2" t="s">
        <v>67</v>
      </c>
      <c r="X33" s="2" t="s">
        <v>67</v>
      </c>
      <c r="Y33" s="2" t="s">
        <v>67</v>
      </c>
      <c r="Z33" s="2" t="s">
        <v>67</v>
      </c>
      <c r="AA33" s="2" t="s">
        <v>67</v>
      </c>
      <c r="AB33" s="2" t="s">
        <v>67</v>
      </c>
      <c r="AC33" s="2" t="s">
        <v>67</v>
      </c>
      <c r="AD33" s="2" t="s">
        <v>67</v>
      </c>
      <c r="AE33" s="2" t="s">
        <v>67</v>
      </c>
      <c r="AF33" s="2" t="s">
        <v>67</v>
      </c>
      <c r="AG33" s="2" t="s">
        <v>67</v>
      </c>
      <c r="AI33" s="2" t="s">
        <v>67</v>
      </c>
      <c r="AJ33" s="2" t="s">
        <v>67</v>
      </c>
      <c r="AK33" s="2" t="s">
        <v>67</v>
      </c>
      <c r="AL33" s="2" t="s">
        <v>67</v>
      </c>
      <c r="AM33" s="2" t="s">
        <v>67</v>
      </c>
      <c r="AN33" s="2" t="s">
        <v>67</v>
      </c>
      <c r="AO33" s="2" t="s">
        <v>67</v>
      </c>
      <c r="AP33" s="2" t="s">
        <v>67</v>
      </c>
      <c r="AQ33" s="2" t="s">
        <v>67</v>
      </c>
    </row>
    <row r="351023" spans="1:10" x14ac:dyDescent="0.25">
      <c r="A351023" t="s">
        <v>69</v>
      </c>
      <c r="B351023" t="s">
        <v>298</v>
      </c>
      <c r="C351023" t="s">
        <v>70</v>
      </c>
      <c r="D351023" t="s">
        <v>73</v>
      </c>
      <c r="E351023" t="s">
        <v>76</v>
      </c>
      <c r="F351023" t="s">
        <v>77</v>
      </c>
      <c r="G351023" t="s">
        <v>78</v>
      </c>
      <c r="H351023" t="s">
        <v>75</v>
      </c>
      <c r="I351023" t="s">
        <v>75</v>
      </c>
      <c r="J351023" t="s">
        <v>80</v>
      </c>
    </row>
    <row r="351024" spans="1:10" x14ac:dyDescent="0.25">
      <c r="A351024" t="s">
        <v>81</v>
      </c>
      <c r="B351024" t="s">
        <v>299</v>
      </c>
      <c r="C351024" t="s">
        <v>82</v>
      </c>
      <c r="D351024" t="s">
        <v>85</v>
      </c>
      <c r="E351024" t="s">
        <v>88</v>
      </c>
      <c r="F351024" t="s">
        <v>89</v>
      </c>
      <c r="G351024" t="s">
        <v>90</v>
      </c>
      <c r="H351024" t="s">
        <v>91</v>
      </c>
      <c r="I351024" t="s">
        <v>300</v>
      </c>
      <c r="J351024" t="s">
        <v>93</v>
      </c>
    </row>
    <row r="351025" spans="2:10" x14ac:dyDescent="0.25">
      <c r="B351025" t="s">
        <v>123</v>
      </c>
      <c r="C351025" t="s">
        <v>94</v>
      </c>
      <c r="D351025" t="s">
        <v>97</v>
      </c>
      <c r="E351025" t="s">
        <v>100</v>
      </c>
      <c r="F351025" t="s">
        <v>101</v>
      </c>
      <c r="G351025" t="s">
        <v>102</v>
      </c>
      <c r="H351025" t="s">
        <v>99</v>
      </c>
      <c r="I351025" t="s">
        <v>99</v>
      </c>
      <c r="J351025" t="s">
        <v>104</v>
      </c>
    </row>
    <row r="351026" spans="2:10" x14ac:dyDescent="0.25">
      <c r="C351026" t="s">
        <v>105</v>
      </c>
      <c r="D351026" t="s">
        <v>108</v>
      </c>
      <c r="E351026" t="s">
        <v>111</v>
      </c>
      <c r="F351026" t="s">
        <v>112</v>
      </c>
      <c r="G351026" t="s">
        <v>109</v>
      </c>
      <c r="H351026" t="s">
        <v>110</v>
      </c>
      <c r="I351026" t="s">
        <v>301</v>
      </c>
      <c r="J351026" t="s">
        <v>113</v>
      </c>
    </row>
    <row r="351027" spans="2:10" x14ac:dyDescent="0.25">
      <c r="C351027" t="s">
        <v>114</v>
      </c>
      <c r="D351027" t="s">
        <v>117</v>
      </c>
      <c r="E351027" t="s">
        <v>119</v>
      </c>
      <c r="F351027" t="s">
        <v>120</v>
      </c>
      <c r="H351027" t="s">
        <v>121</v>
      </c>
    </row>
    <row r="351028" spans="2:10" x14ac:dyDescent="0.25">
      <c r="C351028" t="s">
        <v>122</v>
      </c>
      <c r="D351028" t="s">
        <v>125</v>
      </c>
      <c r="E351028" t="s">
        <v>126</v>
      </c>
      <c r="F351028" t="s">
        <v>127</v>
      </c>
    </row>
    <row r="351029" spans="2:10" x14ac:dyDescent="0.25">
      <c r="C351029" t="s">
        <v>128</v>
      </c>
      <c r="D351029" t="s">
        <v>130</v>
      </c>
      <c r="F351029" t="s">
        <v>131</v>
      </c>
    </row>
    <row r="351030" spans="2:10" x14ac:dyDescent="0.25">
      <c r="C351030" t="s">
        <v>132</v>
      </c>
      <c r="D351030" t="s">
        <v>134</v>
      </c>
      <c r="F351030" t="s">
        <v>135</v>
      </c>
    </row>
    <row r="351031" spans="2:10" x14ac:dyDescent="0.25">
      <c r="C351031" t="s">
        <v>136</v>
      </c>
      <c r="D351031" t="s">
        <v>138</v>
      </c>
      <c r="F351031" t="s">
        <v>139</v>
      </c>
    </row>
    <row r="351032" spans="2:10" x14ac:dyDescent="0.25">
      <c r="C351032" t="s">
        <v>140</v>
      </c>
      <c r="D351032" t="s">
        <v>142</v>
      </c>
      <c r="F351032" t="s">
        <v>143</v>
      </c>
    </row>
    <row r="351033" spans="2:10" x14ac:dyDescent="0.25">
      <c r="C351033" t="s">
        <v>144</v>
      </c>
      <c r="D351033" t="s">
        <v>146</v>
      </c>
      <c r="F351033" t="s">
        <v>147</v>
      </c>
    </row>
    <row r="351034" spans="2:10" x14ac:dyDescent="0.25">
      <c r="C351034" t="s">
        <v>148</v>
      </c>
      <c r="F351034" t="s">
        <v>150</v>
      </c>
    </row>
    <row r="351035" spans="2:10" x14ac:dyDescent="0.25">
      <c r="C351035" t="s">
        <v>151</v>
      </c>
      <c r="F351035" t="s">
        <v>153</v>
      </c>
    </row>
    <row r="351036" spans="2:10" x14ac:dyDescent="0.25">
      <c r="C351036" t="s">
        <v>154</v>
      </c>
      <c r="F351036" t="s">
        <v>156</v>
      </c>
    </row>
    <row r="351037" spans="2:10" x14ac:dyDescent="0.25">
      <c r="C351037" t="s">
        <v>157</v>
      </c>
      <c r="F351037" t="s">
        <v>159</v>
      </c>
    </row>
    <row r="351038" spans="2:10" x14ac:dyDescent="0.25">
      <c r="C351038" t="s">
        <v>160</v>
      </c>
      <c r="F351038" t="s">
        <v>162</v>
      </c>
    </row>
    <row r="351039" spans="2:10" x14ac:dyDescent="0.25">
      <c r="C351039" t="s">
        <v>163</v>
      </c>
      <c r="F351039" t="s">
        <v>165</v>
      </c>
    </row>
    <row r="351040" spans="2:10" x14ac:dyDescent="0.25">
      <c r="C351040" t="s">
        <v>166</v>
      </c>
      <c r="F351040" t="s">
        <v>168</v>
      </c>
    </row>
    <row r="351041" spans="3:6" x14ac:dyDescent="0.25">
      <c r="C351041" t="s">
        <v>169</v>
      </c>
      <c r="F351041" t="s">
        <v>171</v>
      </c>
    </row>
    <row r="351042" spans="3:6" x14ac:dyDescent="0.25">
      <c r="C351042" t="s">
        <v>172</v>
      </c>
      <c r="F351042" t="s">
        <v>174</v>
      </c>
    </row>
    <row r="351043" spans="3:6" x14ac:dyDescent="0.25">
      <c r="C351043" t="s">
        <v>175</v>
      </c>
      <c r="F351043" t="s">
        <v>176</v>
      </c>
    </row>
    <row r="351044" spans="3:6" x14ac:dyDescent="0.25">
      <c r="C351044" t="s">
        <v>177</v>
      </c>
      <c r="F351044" t="s">
        <v>178</v>
      </c>
    </row>
    <row r="351045" spans="3:6" x14ac:dyDescent="0.25">
      <c r="C351045" t="s">
        <v>179</v>
      </c>
      <c r="F351045" t="s">
        <v>180</v>
      </c>
    </row>
    <row r="351046" spans="3:6" x14ac:dyDescent="0.25">
      <c r="C351046" t="s">
        <v>181</v>
      </c>
      <c r="F351046" t="s">
        <v>182</v>
      </c>
    </row>
    <row r="351047" spans="3:6" x14ac:dyDescent="0.25">
      <c r="C351047" t="s">
        <v>183</v>
      </c>
      <c r="F351047" t="s">
        <v>184</v>
      </c>
    </row>
    <row r="351048" spans="3:6" x14ac:dyDescent="0.25">
      <c r="C351048" t="s">
        <v>185</v>
      </c>
      <c r="F351048" t="s">
        <v>186</v>
      </c>
    </row>
    <row r="351049" spans="3:6" x14ac:dyDescent="0.25">
      <c r="C351049" t="s">
        <v>187</v>
      </c>
      <c r="F351049" t="s">
        <v>188</v>
      </c>
    </row>
    <row r="351050" spans="3:6" x14ac:dyDescent="0.25">
      <c r="C351050" t="s">
        <v>189</v>
      </c>
      <c r="F351050" t="s">
        <v>190</v>
      </c>
    </row>
    <row r="351051" spans="3:6" x14ac:dyDescent="0.25">
      <c r="C351051" t="s">
        <v>191</v>
      </c>
      <c r="F351051" t="s">
        <v>192</v>
      </c>
    </row>
    <row r="351052" spans="3:6" x14ac:dyDescent="0.25">
      <c r="C351052" t="s">
        <v>193</v>
      </c>
      <c r="F351052" t="s">
        <v>194</v>
      </c>
    </row>
    <row r="351053" spans="3:6" x14ac:dyDescent="0.25">
      <c r="C351053" t="s">
        <v>195</v>
      </c>
      <c r="F351053" t="s">
        <v>196</v>
      </c>
    </row>
    <row r="351054" spans="3:6" x14ac:dyDescent="0.25">
      <c r="C351054" t="s">
        <v>197</v>
      </c>
      <c r="F351054" t="s">
        <v>198</v>
      </c>
    </row>
    <row r="351055" spans="3:6" x14ac:dyDescent="0.25">
      <c r="C351055" t="s">
        <v>199</v>
      </c>
      <c r="F351055" t="s">
        <v>200</v>
      </c>
    </row>
    <row r="351056" spans="3:6" x14ac:dyDescent="0.25">
      <c r="C351056" t="s">
        <v>201</v>
      </c>
      <c r="F351056" t="s">
        <v>202</v>
      </c>
    </row>
    <row r="351057" spans="3:6" x14ac:dyDescent="0.25">
      <c r="C351057" t="s">
        <v>203</v>
      </c>
      <c r="F351057" t="s">
        <v>204</v>
      </c>
    </row>
    <row r="351058" spans="3:6" x14ac:dyDescent="0.25">
      <c r="C351058" t="s">
        <v>205</v>
      </c>
      <c r="F351058" t="s">
        <v>206</v>
      </c>
    </row>
    <row r="351059" spans="3:6" x14ac:dyDescent="0.25">
      <c r="C351059" t="s">
        <v>207</v>
      </c>
      <c r="F351059" t="s">
        <v>208</v>
      </c>
    </row>
    <row r="351060" spans="3:6" x14ac:dyDescent="0.25">
      <c r="C351060" t="s">
        <v>209</v>
      </c>
      <c r="F351060" t="s">
        <v>210</v>
      </c>
    </row>
    <row r="351061" spans="3:6" x14ac:dyDescent="0.25">
      <c r="C351061" t="s">
        <v>211</v>
      </c>
      <c r="F351061" t="s">
        <v>212</v>
      </c>
    </row>
    <row r="351062" spans="3:6" x14ac:dyDescent="0.25">
      <c r="C351062" t="s">
        <v>213</v>
      </c>
      <c r="F351062" t="s">
        <v>214</v>
      </c>
    </row>
    <row r="351063" spans="3:6" x14ac:dyDescent="0.25">
      <c r="C351063" t="s">
        <v>215</v>
      </c>
      <c r="F351063" t="s">
        <v>216</v>
      </c>
    </row>
    <row r="351064" spans="3:6" x14ac:dyDescent="0.25">
      <c r="C351064" t="s">
        <v>217</v>
      </c>
      <c r="F351064" t="s">
        <v>218</v>
      </c>
    </row>
    <row r="351065" spans="3:6" x14ac:dyDescent="0.25">
      <c r="C351065" t="s">
        <v>219</v>
      </c>
      <c r="F351065" t="s">
        <v>220</v>
      </c>
    </row>
    <row r="351066" spans="3:6" x14ac:dyDescent="0.25">
      <c r="C351066" t="s">
        <v>221</v>
      </c>
      <c r="F351066" t="s">
        <v>222</v>
      </c>
    </row>
    <row r="351067" spans="3:6" x14ac:dyDescent="0.25">
      <c r="C351067" t="s">
        <v>223</v>
      </c>
      <c r="F351067" t="s">
        <v>224</v>
      </c>
    </row>
    <row r="351068" spans="3:6" x14ac:dyDescent="0.25">
      <c r="C351068" t="s">
        <v>225</v>
      </c>
      <c r="F351068" t="s">
        <v>226</v>
      </c>
    </row>
    <row r="351069" spans="3:6" x14ac:dyDescent="0.25">
      <c r="C351069" t="s">
        <v>227</v>
      </c>
      <c r="F351069" t="s">
        <v>228</v>
      </c>
    </row>
    <row r="351070" spans="3:6" x14ac:dyDescent="0.25">
      <c r="C351070" t="s">
        <v>229</v>
      </c>
      <c r="F351070" t="s">
        <v>230</v>
      </c>
    </row>
    <row r="351071" spans="3:6" x14ac:dyDescent="0.25">
      <c r="C351071" t="s">
        <v>231</v>
      </c>
      <c r="F351071" t="s">
        <v>232</v>
      </c>
    </row>
    <row r="351072" spans="3:6" x14ac:dyDescent="0.25">
      <c r="C351072" t="s">
        <v>233</v>
      </c>
      <c r="F351072" t="s">
        <v>234</v>
      </c>
    </row>
    <row r="351073" spans="3:6" x14ac:dyDescent="0.25">
      <c r="C351073" t="s">
        <v>235</v>
      </c>
      <c r="F351073" t="s">
        <v>236</v>
      </c>
    </row>
    <row r="351074" spans="3:6" x14ac:dyDescent="0.25">
      <c r="F351074" t="s">
        <v>237</v>
      </c>
    </row>
    <row r="351075" spans="3:6" x14ac:dyDescent="0.25">
      <c r="F351075" t="s">
        <v>238</v>
      </c>
    </row>
    <row r="351076" spans="3:6" x14ac:dyDescent="0.25">
      <c r="F351076" t="s">
        <v>239</v>
      </c>
    </row>
    <row r="351077" spans="3:6" x14ac:dyDescent="0.25">
      <c r="F351077" t="s">
        <v>123</v>
      </c>
    </row>
  </sheetData>
  <mergeCells count="1">
    <mergeCell ref="B8:AQ8"/>
  </mergeCells>
  <dataValidations count="41">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7 AE29:AE31">
      <formula1>0</formula1>
      <formula2>390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N28:AP29 AM11:AM29 AM31 AN31:AP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7 AM30:AP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7 AE28 AC29:AC3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1">
      <formula1>$A$351022:$A$351024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1">
      <formula1>$B$351022:$B$351025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1">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1">
      <formula1>$C$351022:$C$351073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1">
      <formula1>$D$351022:$D$351033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1">
      <formula1>$E$351022:$E$351028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1">
      <formula1>$F$351022:$F$351077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1">
      <formula1>$G$351022:$G$351026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1">
      <formula1>$H$351022:$H$351027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1">
      <formula1>$D$351022:$D$351033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1">
      <formula1>$I$351022:$I$351026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1">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1">
      <formula1>$D$351022:$D$351033</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1">
      <formula1>$J$351022:$J$351026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9 AJ3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1 AJ3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11" sqref="D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11754</v>
      </c>
    </row>
    <row r="5" spans="1:18" x14ac:dyDescent="0.25">
      <c r="B5" s="1" t="s">
        <v>6</v>
      </c>
      <c r="C5" s="5">
        <v>44043</v>
      </c>
    </row>
    <row r="6" spans="1:18" x14ac:dyDescent="0.25">
      <c r="B6" s="1" t="s">
        <v>7</v>
      </c>
      <c r="C6" s="1">
        <v>1</v>
      </c>
      <c r="D6" s="1" t="s">
        <v>8</v>
      </c>
    </row>
    <row r="8" spans="1:18" x14ac:dyDescent="0.25">
      <c r="A8" s="1" t="s">
        <v>9</v>
      </c>
      <c r="B8" s="14" t="s">
        <v>303</v>
      </c>
      <c r="C8" s="15"/>
      <c r="D8" s="15"/>
      <c r="E8" s="15"/>
      <c r="F8" s="15"/>
      <c r="G8" s="15"/>
      <c r="H8" s="15"/>
      <c r="I8" s="15"/>
      <c r="J8" s="15"/>
      <c r="K8" s="15"/>
      <c r="L8" s="15"/>
      <c r="M8" s="15"/>
      <c r="N8" s="15"/>
      <c r="O8" s="15"/>
      <c r="P8" s="15"/>
      <c r="Q8" s="15"/>
      <c r="R8" s="1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486</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87b1df763ce4128fe8613e9df1a2d371">
  <xsd:schema xmlns:xsd="http://www.w3.org/2001/XMLSchema" xmlns:xs="http://www.w3.org/2001/XMLSchema" xmlns:p="http://schemas.microsoft.com/office/2006/metadata/properties" xmlns:ns2="0d8d2a93-33a2-41d8-b57a-674d8cfe4baf" targetNamespace="http://schemas.microsoft.com/office/2006/metadata/properties" ma:root="true" ma:fieldsID="5646f4fa29b94b76f5bff250988f96eb"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Contractual MVCT - FNV</Subcarpeta>
    <A_x00f1_o xmlns="0d8d2a93-33a2-41d8-b57a-674d8cfe4baf">2020</A_x00f1_o>
    <Proyecto xmlns="0d8d2a93-33a2-41d8-b57a-674d8cfe4baf">Ninguno</Proyecto>
    <Carpeta xmlns="0d8d2a93-33a2-41d8-b57a-674d8cfe4baf">Informes de Ley</Carpeta>
    <Fecha_x0020_del_x0020_documento xmlns="0d8d2a93-33a2-41d8-b57a-674d8cfe4baf">2020-08-20T05:00:00+00:00</Fecha_x0020_del_x0020_documento>
  </documentManagement>
</p:properties>
</file>

<file path=customXml/itemProps1.xml><?xml version="1.0" encoding="utf-8"?>
<ds:datastoreItem xmlns:ds="http://schemas.openxmlformats.org/officeDocument/2006/customXml" ds:itemID="{BC8A2833-3670-46C5-834A-CCEED045A9F8}"/>
</file>

<file path=customXml/itemProps2.xml><?xml version="1.0" encoding="utf-8"?>
<ds:datastoreItem xmlns:ds="http://schemas.openxmlformats.org/officeDocument/2006/customXml" ds:itemID="{D5A748DC-5A11-48EC-8084-18387B05862E}"/>
</file>

<file path=customXml/itemProps3.xml><?xml version="1.0" encoding="utf-8"?>
<ds:datastoreItem xmlns:ds="http://schemas.openxmlformats.org/officeDocument/2006/customXml" ds:itemID="{8BC7BB6B-FDC6-4BB5-8C69-4A1F8BAFFBC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FORMULARIO GESTION CONTRACTURAL JULIO MVCT</dc:title>
  <dc:creator>Apache POI</dc:creator>
  <cp:lastModifiedBy>Katherine Forero Mendez</cp:lastModifiedBy>
  <dcterms:created xsi:type="dcterms:W3CDTF">2020-07-28T21:10:57Z</dcterms:created>
  <dcterms:modified xsi:type="dcterms:W3CDTF">2020-08-11T15:10:17Z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