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musfile2\gestion_oci$\4. EVALUACION Y SEGUIMIENTO 2019\INFORMES DE LEY\SIRECI CONTRACTUAL\FNV\"/>
    </mc:Choice>
  </mc:AlternateContent>
  <bookViews>
    <workbookView xWindow="0" yWindow="0" windowWidth="28800" windowHeight="12300" activeTab="2"/>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<sst xmlns="http://schemas.openxmlformats.org/spreadsheetml/2006/main" count="3012" uniqueCount="2027">
  <si>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</si>
  <si>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</si>
  <si>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</si>
  <si>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</si>
  <si>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</si>
  <si>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</si>
  <si>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</si>
  <si>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</si>
  <si>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</si>
  <si>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</si>
  <si>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</si>
  <si>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</si>
  <si>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</si>
  <si>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</si>
  <si>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</si>
  <si>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</si>
  <si>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</si>
  <si>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</si>
  <si>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</si>
  <si>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</si>
  <si>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</si>
  <si>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</si>
  <si>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</si>
  <si>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</si>
  <si>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</si>
  <si>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</si>
  <si>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</si>
  <si>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</si>
  <si>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</si>
  <si>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</si>
  <si>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</si>
  <si>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</si>
  <si>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</si>
  <si>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</si>
  <si>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</si>
  <si>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</si>
  <si>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</si>
  <si>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</si>
  <si>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</si>
  <si>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</si>
  <si>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</si>
  <si>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</si>
  <si>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</si>
  <si>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</si>
  <si>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</si>
  <si>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</si>
  <si>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</si>
  <si>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</si>
  <si>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</si>
  <si>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</si>
  <si>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</si>
  <si>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</si>
  <si>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</si>
  <si>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</si>
  <si>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</si>
  <si>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</si>
  <si>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</si>
  <si>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</si>
  <si>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</si>
  <si>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</si>
  <si>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</si>
  <si>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</si>
  <si>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</si>
  <si>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</si>
  <si>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</si>
  <si>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</si>
  <si>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</si>
  <si>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</si>
  <si>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</si>
  <si>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</si>
  <si>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</si>
  <si>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</si>
  <si>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</si>
  <si>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</si>
  <si>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</si>
  <si>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</si>
  <si>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</si>
  <si>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</si>
  <si>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</si>
  <si>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</si>
  <si>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</si>
  <si>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</si>
  <si>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</si>
  <si>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</si>
  <si>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</si>
  <si>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</si>
  <si>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</si>
  <si>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</si>
  <si>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</si>
  <si>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</si>
  <si>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</si>
  <si>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</si>
  <si>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</si>
  <si>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</si>
  <si>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</si>
  <si>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</si>
  <si>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</si>
  <si>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</si>
  <si>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</si>
  <si>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</si>
  <si>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</si>
  <si>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</si>
  <si>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</si>
  <si>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</si>
  <si>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</si>
  <si>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</si>
  <si>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</si>
  <si>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</si>
  <si>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</si>
  <si>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</si>
  <si>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</si>
  <si>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</si>
  <si>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</si>
  <si>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</si>
  <si>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</si>
  <si>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</si>
  <si>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</si>
  <si>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</si>
  <si>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</si>
  <si>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</si>
  <si>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</si>
  <si>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</si>
  <si>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</si>
  <si>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</si>
  <si>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</si>
  <si>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</si>
  <si>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</si>
  <si>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</si>
  <si>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</si>
  <si>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</si>
  <si>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</si>
  <si>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</si>
  <si>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</si>
  <si>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</si>
  <si>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</si>
  <si>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</si>
  <si>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</si>
  <si>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</si>
  <si>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</si>
  <si>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</si>
  <si>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</si>
  <si>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</si>
  <si>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</si>
  <si>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</si>
  <si>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</si>
  <si>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</si>
  <si>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</si>
  <si>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</si>
  <si>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</si>
  <si>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</si>
  <si>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</si>
  <si>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</si>
  <si>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</si>
  <si>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</si>
  <si>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</si>
  <si>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</si>
  <si>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</si>
  <si>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</si>
  <si>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</si>
  <si>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</si>
  <si>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</si>
  <si>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</si>
  <si>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</si>
  <si>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</si>
  <si>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</si>
  <si>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</si>
  <si>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</si>
  <si>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</si>
  <si>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</si>
  <si>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</si>
  <si>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</si>
  <si>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</si>
  <si>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</si>
  <si>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</si>
  <si>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</si>
  <si>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</si>
  <si>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</si>
  <si>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</si>
  <si>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</si>
  <si>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</si>
  <si>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</si>
  <si>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</si>
  <si>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</si>
  <si>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</si>
  <si>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</si>
  <si>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</si>
  <si>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</si>
  <si>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</si>
  <si>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</si>
  <si>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</si>
  <si>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</si>
  <si>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</si>
  <si>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</si>
  <si>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</si>
  <si>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</si>
  <si>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</si>
  <si>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</si>
  <si>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</si>
  <si>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</si>
  <si>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</si>
  <si>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</si>
  <si>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</si>
  <si>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</si>
  <si>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</si>
  <si>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</si>
  <si>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</si>
  <si>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</si>
  <si>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</si>
  <si>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</si>
  <si>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</si>
  <si>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</si>
  <si>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</si>
  <si>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</si>
  <si>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</si>
  <si>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</si>
  <si>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</si>
  <si>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</si>
  <si>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</si>
  <si>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</si>
  <si>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</si>
  <si>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</si>
  <si>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</si>
  <si>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</si>
  <si>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</si>
  <si>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</si>
  <si>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</si>
  <si>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</si>
  <si>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</si>
  <si>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</si>
  <si>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</si>
  <si>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</si>
  <si>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</si>
  <si>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</si>
  <si>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</si>
  <si>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</si>
  <si>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</si>
  <si>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</si>
  <si>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</si>
  <si>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</si>
  <si>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</si>
  <si>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</si>
  <si>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</si>
  <si>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</si>
  <si>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</si>
  <si>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</si>
  <si>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</si>
  <si>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</si>
  <si>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</si>
  <si>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</si>
  <si>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</si>
  <si>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</si>
  <si>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</si>
  <si>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</si>
  <si>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</si>
  <si>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</si>
  <si>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</si>
  <si>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</si>
  <si>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</si>
  <si>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</si>
  <si>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</si>
  <si>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</si>
  <si>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</si>
  <si>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</si>
  <si>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</si>
  <si>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</si>
  <si>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</si>
  <si>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</si>
  <si>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</si>
  <si>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</si>
  <si>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</si>
  <si>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</si>
  <si>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</si>
  <si>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</si>
  <si>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</si>
  <si>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</si>
  <si>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</si>
  <si>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</si>
  <si>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</si>
  <si>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</si>
  <si>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</si>
  <si>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</si>
  <si>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</si>
  <si>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</si>
  <si>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</si>
  <si>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</si>
  <si>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</si>
  <si>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</si>
  <si>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</si>
  <si>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</si>
  <si>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</si>
  <si>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</si>
  <si>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</si>
  <si>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</si>
  <si>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</si>
  <si>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</si>
  <si>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</si>
  <si>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</si>
  <si>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</si>
  <si>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</si>
  <si>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</si>
  <si>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</si>
  <si>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</si>
  <si>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</si>
  <si>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</si>
  <si>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</si>
  <si>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</si>
  <si>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</si>
  <si>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</si>
  <si>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</si>
  <si>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</si>
  <si>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</si>
  <si>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</si>
  <si>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</si>
  <si>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</si>
  <si>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</si>
  <si>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</si>
  <si>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</si>
  <si>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</si>
  <si>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</si>
  <si>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</si>
  <si>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</si>
  <si>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</si>
  <si>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</si>
  <si>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</si>
  <si>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</si>
  <si>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</si>
  <si>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</si>
  <si>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</si>
  <si>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</si>
  <si>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</si>
  <si>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</si>
  <si>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</si>
  <si>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</si>
  <si>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</si>
  <si>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</si>
  <si>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</si>
  <si>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</si>
  <si>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</si>
  <si>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</si>
  <si>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</si>
  <si>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</si>
  <si>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</si>
  <si>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</si>
  <si>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</si>
  <si>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</si>
  <si>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</si>
  <si>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</si>
  <si>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</si>
  <si>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</si>
  <si>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</si>
  <si>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</si>
  <si>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</si>
  <si>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</si>
  <si>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</si>
  <si>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</si>
  <si>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</si>
  <si>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</si>
  <si>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</si>
  <si>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</si>
  <si>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</si>
  <si>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</si>
  <si>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</si>
  <si>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</si>
  <si>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</si>
  <si>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</si>
  <si>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</si>
  <si>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</si>
  <si>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</si>
  <si>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</si>
  <si>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</si>
  <si>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</si>
  <si>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</si>
  <si>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</si>
  <si>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</si>
  <si>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</si>
  <si>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</si>
  <si>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</si>
  <si>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</si>
  <si>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</si>
  <si>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</si>
  <si>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</si>
  <si>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</si>
  <si>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</si>
  <si>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</si>
  <si>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</si>
  <si>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</si>
  <si>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</si>
  <si>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</si>
  <si>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</si>
  <si>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</si>
  <si>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</si>
  <si>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</si>
  <si>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</si>
  <si>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</si>
  <si>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</si>
  <si>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</si>
  <si>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</si>
  <si>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</si>
  <si>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</si>
  <si>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</si>
  <si>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</si>
  <si>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</si>
  <si>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</si>
  <si>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</si>
  <si>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</si>
  <si>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</si>
  <si>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</si>
  <si>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</si>
  <si>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</si>
  <si>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</si>
  <si>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</si>
  <si>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</si>
  <si>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</si>
  <si>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</si>
  <si>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</si>
  <si>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</si>
  <si>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</si>
  <si>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</si>
  <si>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</si>
  <si>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</si>
  <si>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</si>
  <si>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</si>
  <si>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</si>
  <si>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</si>
  <si>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</si>
  <si>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</si>
  <si>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</si>
  <si>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</si>
  <si>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</si>
  <si>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</si>
  <si>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</si>
  <si>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</si>
  <si>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</si>
  <si>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</si>
  <si>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</si>
  <si>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</si>
  <si>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</si>
  <si>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</si>
  <si>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</si>
  <si>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</si>
  <si>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</si>
  <si>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</si>
  <si>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</si>
  <si>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</si>
  <si>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</si>
  <si>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</si>
  <si>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</si>
  <si>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</si>
  <si>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</si>
  <si>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</si>
  <si>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</si>
  <si>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</si>
  <si>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</si>
  <si>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</si>
  <si>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</si>
  <si>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</si>
  <si>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</si>
  <si>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</si>
  <si>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</si>
  <si>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</si>
  <si>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</si>
  <si>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</si>
  <si>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</si>
  <si>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</si>
  <si>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</si>
  <si>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</si>
  <si>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</si>
  <si>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</si>
  <si>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</si>
  <si>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</si>
  <si>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</si>
  <si>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</si>
  <si>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</si>
  <si>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</si>
  <si>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</si>
  <si>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</si>
  <si>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</si>
  <si>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</si>
  <si>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</si>
  <si>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</si>
  <si>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</si>
  <si>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</si>
  <si>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</si>
  <si>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</si>
  <si>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</si>
  <si>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</si>
  <si>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</si>
  <si>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</si>
  <si>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</si>
  <si>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</si>
  <si>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</si>
  <si>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</si>
  <si>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</si>
  <si>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</si>
  <si>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</si>
  <si>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</si>
  <si>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</si>
  <si>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</si>
  <si>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</si>
  <si>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</si>
  <si>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</si>
  <si>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</si>
  <si>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</si>
  <si>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</si>
  <si>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</si>
  <si>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</si>
  <si>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</si>
  <si>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</si>
  <si>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</si>
  <si>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</si>
  <si>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</si>
  <si>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</si>
  <si>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</si>
  <si>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</si>
  <si>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</si>
  <si>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</si>
  <si>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</si>
  <si>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</si>
  <si>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</si>
  <si>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</si>
  <si>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</si>
  <si>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</si>
  <si>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</si>
  <si>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</si>
  <si>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</si>
  <si>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</si>
  <si>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</si>
  <si>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</si>
  <si>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</si>
  <si>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</si>
  <si>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</si>
  <si>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</si>
  <si>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</si>
  <si>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</si>
  <si>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</si>
  <si>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</si>
  <si>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</si>
  <si>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</si>
  <si>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</si>
  <si>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</si>
  <si>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</si>
  <si>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</si>
  <si>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</si>
  <si>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</si>
  <si>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</si>
  <si>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</si>
  <si>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</si>
  <si>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</si>
  <si>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</si>
  <si>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</si>
  <si>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</si>
  <si>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</si>
  <si>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</si>
  <si>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</si>
  <si>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</si>
  <si>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</si>
  <si>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</si>
  <si>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</si>
  <si>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</si>
  <si>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</si>
  <si>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</si>
  <si>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</si>
  <si>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</si>
  <si>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</si>
  <si>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</si>
  <si>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</si>
  <si>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</si>
  <si>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</si>
  <si>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</si>
  <si>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</si>
  <si>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</si>
  <si>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</si>
  <si>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</si>
  <si>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</si>
  <si>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</si>
  <si>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</si>
  <si>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</si>
  <si>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</si>
  <si>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</si>
  <si>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</si>
  <si>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</si>
  <si>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</si>
  <si>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</si>
  <si>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</si>
  <si>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</si>
  <si>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</si>
  <si>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</si>
  <si>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</si>
  <si>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</si>
  <si>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</si>
  <si>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</si>
  <si>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</si>
  <si>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</si>
  <si>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</si>
  <si>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</si>
  <si>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</si>
  <si>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</si>
  <si>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</si>
  <si>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</si>
  <si>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</si>
  <si>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</si>
  <si>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</si>
  <si>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</si>
  <si>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</si>
  <si>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</si>
  <si>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</si>
  <si>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</si>
  <si>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</si>
  <si>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</si>
  <si>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</si>
  <si>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</si>
  <si>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</si>
  <si>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</si>
  <si>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</si>
  <si>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</si>
  <si>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</si>
  <si>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</si>
  <si>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</si>
  <si>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</si>
  <si>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</si>
  <si>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</si>
  <si>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</si>
  <si>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</si>
  <si>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</si>
  <si>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</si>
  <si>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</si>
  <si>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</si>
  <si>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</si>
  <si>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</si>
  <si>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</si>
  <si>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</si>
  <si>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</si>
  <si>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</si>
  <si>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</si>
  <si>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</si>
  <si>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</si>
  <si>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</si>
  <si>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</si>
  <si>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</si>
  <si>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</si>
  <si>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</si>
  <si>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</si>
  <si>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</si>
  <si>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</si>
  <si>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</si>
  <si>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</si>
  <si>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</si>
  <si>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</si>
  <si>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</si>
  <si>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</si>
  <si>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</si>
  <si>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</si>
  <si>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</si>
  <si>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</si>
  <si>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</si>
  <si>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</si>
  <si>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</si>
  <si>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</si>
  <si>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</si>
  <si>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</si>
  <si>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</si>
  <si>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</si>
  <si>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</si>
  <si>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</si>
  <si>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</si>
  <si>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</si>
  <si>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</si>
  <si>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</si>
  <si>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</si>
  <si>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</si>
  <si>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</si>
  <si>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</si>
  <si>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</si>
  <si>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</si>
  <si>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</si>
  <si>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</si>
  <si>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</si>
  <si>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</si>
  <si>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</si>
  <si>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</si>
  <si>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</si>
  <si>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</si>
  <si>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</si>
  <si>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</si>
  <si>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</si>
  <si>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</si>
  <si>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</si>
  <si>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</si>
  <si>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</si>
  <si>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</si>
  <si>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</si>
  <si>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</si>
  <si>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</si>
  <si>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</si>
  <si>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</si>
  <si>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</si>
  <si>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</si>
  <si>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</si>
  <si>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</si>
  <si>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</si>
  <si>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</si>
  <si>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</si>
  <si>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</si>
  <si>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</si>
  <si>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</si>
  <si>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</si>
  <si>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</si>
  <si>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</si>
  <si>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</si>
  <si>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</si>
  <si>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</si>
  <si>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</si>
  <si>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</si>
  <si>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</si>
  <si>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</si>
  <si>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</si>
  <si>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</si>
  <si>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</si>
  <si>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</si>
  <si>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</si>
  <si>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</si>
  <si>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</si>
  <si>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</si>
  <si>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</si>
  <si>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</si>
  <si>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</si>
  <si>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</si>
  <si>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</si>
  <si>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</si>
  <si>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</si>
  <si>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</si>
  <si>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</si>
  <si>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</si>
  <si>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</si>
  <si>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</si>
  <si>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</si>
  <si>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</si>
  <si>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</si>
  <si>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</si>
  <si>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</si>
  <si>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</si>
  <si>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</si>
  <si>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</si>
  <si>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</si>
  <si>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</si>
  <si>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</si>
  <si>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</si>
  <si>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</si>
  <si>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</si>
  <si>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</si>
  <si>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</si>
  <si>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</si>
  <si>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</si>
  <si>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</si>
  <si>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</si>
  <si>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</si>
  <si>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</si>
  <si>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</si>
  <si>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</si>
  <si>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</si>
  <si>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</si>
  <si>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</si>
  <si>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</si>
  <si>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</si>
  <si>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</si>
  <si>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</si>
  <si>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</si>
  <si>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</si>
  <si>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</si>
  <si>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</si>
  <si>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</si>
  <si>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</si>
  <si>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</si>
  <si>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</si>
  <si>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</si>
  <si>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</si>
  <si>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</si>
  <si>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</si>
  <si>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</si>
  <si>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</si>
  <si>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</si>
  <si>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</si>
  <si>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</si>
  <si>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</si>
  <si>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</si>
  <si>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</si>
  <si>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</si>
  <si>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</si>
  <si>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</si>
  <si>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</si>
  <si>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</si>
  <si>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</si>
  <si>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</si>
  <si>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</si>
  <si>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</si>
  <si>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</si>
  <si>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</si>
  <si>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</si>
  <si>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</si>
  <si>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</si>
  <si>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</si>
  <si>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</si>
  <si>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</si>
  <si>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</si>
  <si>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</si>
  <si>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</si>
  <si>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</si>
  <si>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</si>
  <si>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</si>
  <si>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</si>
  <si>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</si>
  <si>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</si>
  <si>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</si>
  <si>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</si>
  <si>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</si>
  <si>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</si>
  <si>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</si>
  <si>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</si>
  <si>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</si>
  <si>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</si>
  <si>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</si>
  <si>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</si>
  <si>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</si>
  <si>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</si>
  <si>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</si>
  <si>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</si>
  <si>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</si>
  <si>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</si>
  <si>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</si>
  <si>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</si>
  <si>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</si>
  <si>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</si>
  <si>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</si>
  <si>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</si>
  <si>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</si>
  <si>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</si>
  <si>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</si>
  <si>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</si>
  <si>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</si>
  <si>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</si>
  <si>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</si>
  <si>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</si>
  <si>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</si>
  <si>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</si>
  <si>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</si>
  <si>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</si>
  <si>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</si>
  <si>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</si>
  <si>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</si>
  <si>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</si>
  <si>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</si>
  <si>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</si>
  <si>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</si>
  <si>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</si>
  <si>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</si>
  <si>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</si>
  <si>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</si>
  <si>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</si>
  <si>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</si>
  <si>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</si>
  <si>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</si>
  <si>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</si>
  <si>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</si>
  <si>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</si>
  <si>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</si>
  <si>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</si>
  <si>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</si>
  <si>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</si>
  <si>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</si>
  <si>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</si>
  <si>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</si>
  <si>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</si>
  <si>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</si>
  <si>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</si>
  <si>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</si>
  <si>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</si>
  <si>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</si>
  <si>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</si>
  <si>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</si>
  <si>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</si>
  <si>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</si>
  <si>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</si>
  <si>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</si>
  <si>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</si>
  <si>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</si>
  <si>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</si>
  <si>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</si>
  <si>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</si>
  <si>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</si>
  <si>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</si>
  <si>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</si>
  <si>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</si>
  <si>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</si>
  <si>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</si>
  <si>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</si>
  <si>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</si>
  <si>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</si>
  <si>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</si>
  <si>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</si>
  <si>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</si>
  <si>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</si>
  <si>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</si>
  <si>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</si>
  <si>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</si>
  <si>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</si>
  <si>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</si>
  <si>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</si>
  <si>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</si>
  <si>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</si>
  <si>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</si>
  <si>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</si>
  <si>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</si>
  <si>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</si>
  <si>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</si>
  <si>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</si>
  <si>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</si>
  <si>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</si>
  <si>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</si>
  <si>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</si>
  <si>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</si>
  <si>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</si>
  <si>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</si>
  <si>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</si>
  <si>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</si>
  <si>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</si>
  <si>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</si>
  <si>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</si>
  <si>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</si>
  <si>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</si>
  <si>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</si>
  <si>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</si>
  <si>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</si>
  <si>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</si>
  <si>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</si>
  <si>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</si>
  <si>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</si>
  <si>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</si>
  <si>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</si>
  <si>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</si>
  <si>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</si>
  <si>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</si>
  <si>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</si>
  <si>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</si>
  <si>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</si>
  <si>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</si>
  <si>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</si>
  <si>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</si>
  <si>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</si>
  <si>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</si>
  <si>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</si>
  <si>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</si>
  <si>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</si>
  <si>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</si>
  <si>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</si>
  <si>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</si>
  <si>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</si>
  <si>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</si>
  <si>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</si>
  <si>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</si>
  <si>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</si>
  <si>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</si>
  <si>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</si>
  <si>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</si>
  <si>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</si>
  <si>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</si>
  <si>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</si>
  <si>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</si>
  <si>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</si>
  <si>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</si>
  <si>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</si>
  <si>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</si>
  <si>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</si>
  <si>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</si>
  <si>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</si>
  <si>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</si>
  <si>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</si>
  <si>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</si>
  <si>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</si>
  <si>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</si>
  <si>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</si>
  <si>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</si>
  <si>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</si>
  <si>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</si>
  <si>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</si>
  <si>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</si>
  <si>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</si>
  <si>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</si>
  <si>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</si>
  <si>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</si>
  <si>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</si>
  <si>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</si>
  <si>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</si>
  <si>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</si>
  <si>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</si>
  <si>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</si>
  <si>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</si>
  <si>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</si>
  <si>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</si>
  <si>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</si>
  <si>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</si>
  <si>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</si>
  <si>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</si>
  <si>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</si>
  <si>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</si>
  <si>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</si>
  <si>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</si>
  <si>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</si>
  <si>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</si>
  <si>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</si>
  <si>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</si>
  <si>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</si>
  <si>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</si>
  <si>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</si>
  <si>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</si>
  <si>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</si>
  <si>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</si>
  <si>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</si>
  <si>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</si>
  <si>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</si>
  <si>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</si>
  <si>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</si>
  <si>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</si>
  <si>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</si>
  <si>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</si>
  <si>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</si>
  <si>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</si>
  <si>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</si>
  <si>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</si>
  <si>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</si>
  <si>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</si>
  <si>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</si>
  <si>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</si>
  <si>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</si>
  <si>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</si>
  <si>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</si>
  <si>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</si>
  <si>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</si>
  <si>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</si>
  <si>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</si>
  <si>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</si>
  <si>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</si>
  <si>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</si>
  <si>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</si>
  <si>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</si>
  <si>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</si>
  <si>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</si>
  <si>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</si>
  <si>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</si>
  <si>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</si>
  <si>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</si>
  <si>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</si>
  <si>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</si>
  <si>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</si>
  <si>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</si>
  <si>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</si>
  <si>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</si>
  <si>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</si>
  <si>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</si>
  <si>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</si>
  <si>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</si>
  <si>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</si>
  <si>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</si>
  <si>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</si>
  <si>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</si>
  <si>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</si>
  <si>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</si>
  <si>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</si>
  <si>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</si>
  <si>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</si>
  <si>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</si>
  <si>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</si>
  <si>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</si>
  <si>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</si>
  <si>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</si>
  <si>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</si>
  <si>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</si>
  <si>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</si>
  <si>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</si>
  <si>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</si>
  <si>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</si>
  <si>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</si>
  <si>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</si>
  <si>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</si>
  <si>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</si>
  <si>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</si>
  <si>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</si>
  <si>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</si>
  <si>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</si>
  <si>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</si>
  <si>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</si>
  <si>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</si>
  <si>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</si>
  <si>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</si>
  <si>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</si>
  <si>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</si>
  <si>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</si>
  <si>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</si>
  <si>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</si>
  <si>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</si>
  <si>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</si>
  <si>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</si>
  <si>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</si>
  <si>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</si>
  <si>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</si>
  <si>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</si>
  <si>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</si>
  <si>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</si>
  <si>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</si>
  <si>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</si>
  <si>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</si>
  <si>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</si>
  <si>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</si>
  <si>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</si>
  <si>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</si>
  <si>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</si>
  <si>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</si>
  <si>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</si>
  <si>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</si>
  <si>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</si>
  <si>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</si>
  <si>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</si>
  <si>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</si>
  <si>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</si>
  <si>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</si>
  <si>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</si>
  <si>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</si>
  <si>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</si>
  <si>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</si>
  <si>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</si>
  <si>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</si>
  <si>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</si>
  <si>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</si>
  <si>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</si>
  <si>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</si>
  <si>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</si>
  <si>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</si>
  <si>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</si>
  <si>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</si>
  <si>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</si>
  <si>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</si>
  <si>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</si>
  <si>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</si>
  <si>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</si>
  <si>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</si>
  <si>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</si>
  <si>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</si>
  <si>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</si>
  <si>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</si>
  <si>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</si>
  <si>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</si>
  <si>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</si>
  <si>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</si>
  <si>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</si>
  <si>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</si>
  <si>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</si>
  <si>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</si>
  <si>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</si>
  <si>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</si>
  <si>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</si>
  <si>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</si>
  <si>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</si>
  <si>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</si>
  <si>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</si>
  <si>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</si>
  <si>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</si>
  <si>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</si>
  <si>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</si>
  <si>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</si>
  <si>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</si>
  <si>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</si>
  <si>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</si>
  <si>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</si>
  <si>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</si>
  <si>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</si>
  <si>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</si>
  <si>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</si>
  <si>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</si>
  <si>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</si>
  <si>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</si>
  <si>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</si>
  <si>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</si>
  <si>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</si>
  <si>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</si>
  <si>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</si>
  <si>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</si>
  <si>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</si>
  <si>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</si>
  <si>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</si>
  <si>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</si>
  <si>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</si>
  <si>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</si>
  <si>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</si>
  <si>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</si>
  <si>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</si>
  <si>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</si>
  <si>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</si>
  <si>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</si>
  <si>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</si>
  <si>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</si>
  <si>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</si>
  <si>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</si>
  <si>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</si>
  <si>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</si>
  <si>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</si>
  <si>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</si>
  <si>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</si>
  <si>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</si>
  <si>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</si>
  <si>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</si>
  <si>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</si>
  <si>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</si>
  <si>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</si>
  <si>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</si>
  <si>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</si>
  <si>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</si>
  <si>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</si>
  <si>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</si>
  <si>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</si>
  <si>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</si>
  <si>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</si>
  <si>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</si>
  <si>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</si>
  <si>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</si>
  <si>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</si>
  <si>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</si>
  <si>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</si>
  <si>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</si>
  <si>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</si>
  <si>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</si>
  <si>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</si>
  <si>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</si>
  <si>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</si>
  <si>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</si>
  <si>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</si>
  <si>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</si>
  <si>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</si>
  <si>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</si>
  <si>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</si>
  <si>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</si>
  <si>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</si>
  <si>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</si>
  <si>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</si>
  <si>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</si>
  <si>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</si>
  <si>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</si>
  <si>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</si>
  <si>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</si>
  <si>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</si>
  <si>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</si>
  <si>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</si>
  <si>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</si>
  <si>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</si>
  <si>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</si>
  <si>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</si>
  <si>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</si>
  <si>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</si>
  <si>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</si>
  <si>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</si>
  <si>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</si>
  <si>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</si>
  <si>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</si>
  <si>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</si>
  <si>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</si>
  <si>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</si>
  <si>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</si>
  <si>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</si>
  <si>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</si>
  <si>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</si>
  <si>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</si>
  <si>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</si>
  <si>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</si>
  <si>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</si>
  <si>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</si>
  <si>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</si>
  <si>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</si>
  <si>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</si>
  <si>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</si>
  <si>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</si>
  <si>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</si>
  <si>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</si>
  <si>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</si>
  <si>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</si>
  <si>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</si>
  <si>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</si>
  <si>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</si>
  <si>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</si>
  <si>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</si>
  <si>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</si>
  <si>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</si>
  <si>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</si>
  <si>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</si>
  <si>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</si>
  <si>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</si>
  <si>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</si>
  <si>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</si>
  <si>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</si>
  <si>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</si>
  <si>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</si>
  <si>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</si>
  <si>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</si>
  <si>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</si>
  <si>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</si>
  <si>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</si>
  <si>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</si>
  <si>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</si>
  <si>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</si>
  <si>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</si>
  <si>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</si>
  <si>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</si>
  <si>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</si>
  <si>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</si>
  <si>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</si>
  <si>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</si>
  <si>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</si>
  <si>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</si>
  <si>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</si>
  <si>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</si>
  <si>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</si>
  <si>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</si>
  <si>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</si>
  <si>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</si>
  <si>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</si>
  <si>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</si>
  <si>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</si>
  <si>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</si>
  <si>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</si>
  <si>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</si>
  <si>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</si>
  <si>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</si>
  <si>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</si>
  <si>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</si>
  <si>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</si>
  <si>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</si>
  <si>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</si>
  <si>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</si>
  <si>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</si>
  <si>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</si>
  <si>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</si>
  <si>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</si>
  <si>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</si>
  <si>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</si>
  <si>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</si>
  <si>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</si>
  <si>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</si>
  <si>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</si>
  <si>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</si>
  <si>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</si>
  <si>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</si>
  <si>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</si>
  <si>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</si>
  <si>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</si>
  <si>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</si>
  <si>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</si>
  <si>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</si>
  <si>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</si>
  <si>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</si>
  <si>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</si>
  <si>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</si>
  <si>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</si>
  <si>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</si>
  <si>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</si>
  <si>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</si>
  <si>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</si>
  <si>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</si>
  <si>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</si>
  <si>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</si>
  <si>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</si>
  <si>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</si>
  <si>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</si>
  <si>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</si>
  <si>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</si>
  <si>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</si>
  <si>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</si>
  <si>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</si>
  <si>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</si>
  <si>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</si>
  <si>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</si>
  <si>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</si>
  <si>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</si>
  <si>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</si>
  <si>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</si>
  <si>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</si>
  <si>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</si>
  <si>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</si>
  <si>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</si>
  <si>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</si>
  <si>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</si>
  <si>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</si>
  <si>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</si>
  <si>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</si>
  <si>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</si>
  <si>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</si>
  <si>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</si>
  <si>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</si>
  <si>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</si>
  <si>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</si>
  <si>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</si>
  <si>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</si>
  <si>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</si>
  <si>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</si>
  <si>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</si>
  <si>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</si>
  <si>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</si>
  <si>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</si>
  <si>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</si>
  <si>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</si>
  <si>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</si>
  <si>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</si>
  <si>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</si>
  <si>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</si>
  <si>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</si>
  <si>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</si>
  <si>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</si>
  <si>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</si>
  <si>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</si>
  <si>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</si>
  <si>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</si>
  <si>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</si>
  <si>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</si>
  <si>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</si>
  <si>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</si>
  <si>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</si>
  <si>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</si>
  <si>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</si>
  <si>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</si>
  <si>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</si>
  <si>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</si>
  <si>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</si>
  <si>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</si>
  <si>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</si>
  <si>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</si>
  <si>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</si>
  <si>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</si>
  <si>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</si>
  <si>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</si>
  <si>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</si>
  <si>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</si>
  <si>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</si>
  <si>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</si>
  <si>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</si>
  <si>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</si>
  <si>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</si>
  <si>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</si>
  <si>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</si>
  <si>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</si>
  <si>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</si>
  <si>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</si>
  <si>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</si>
  <si>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</si>
  <si>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</si>
  <si>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</si>
  <si>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</si>
  <si>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</si>
  <si>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</si>
  <si>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</si>
  <si>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</si>
  <si>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</si>
  <si>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</si>
  <si>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</si>
  <si>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</si>
  <si>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</si>
  <si>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</si>
  <si>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</si>
  <si>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</si>
  <si>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</si>
  <si>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</si>
  <si>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</si>
  <si>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</si>
  <si>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</si>
  <si>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</si>
  <si>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</si>
  <si>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</si>
  <si>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</si>
  <si>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</si>
  <si>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</si>
  <si>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</si>
  <si>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</si>
  <si>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</si>
  <si>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</si>
  <si>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</si>
  <si>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</si>
  <si>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</si>
  <si>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</si>
  <si>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</si>
  <si>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</si>
  <si>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</si>
  <si>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</si>
  <si>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</si>
  <si>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</si>
  <si>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</si>
  <si>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</si>
  <si>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</si>
  <si>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</si>
  <si>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</si>
  <si>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</si>
  <si>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</si>
  <si>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</si>
  <si>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</si>
  <si>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</si>
  <si>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</si>
  <si>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</si>
  <si>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</si>
  <si>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</si>
  <si>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</si>
  <si>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</si>
  <si>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</si>
  <si>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</si>
  <si>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</si>
  <si>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</si>
  <si>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</si>
  <si>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</si>
  <si>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</si>
  <si>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</si>
  <si>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</si>
  <si>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</si>
  <si>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</si>
  <si>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</si>
  <si>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</si>
  <si>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</si>
  <si>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</si>
  <si>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</si>
  <si>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</si>
  <si>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</si>
  <si>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</si>
  <si>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</si>
  <si>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</si>
  <si>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</si>
  <si>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</si>
  <si>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</si>
  <si>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</si>
  <si>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</si>
  <si>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</si>
  <si>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</si>
  <si>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</si>
  <si>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</si>
  <si>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</si>
  <si>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</si>
  <si>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</si>
  <si>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</si>
  <si>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</si>
  <si>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</si>
  <si>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</si>
  <si>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</si>
  <si>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</si>
  <si>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</si>
  <si>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</si>
  <si>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</si>
  <si>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</si>
  <si>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</si>
  <si>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</si>
  <si>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</si>
  <si>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</si>
  <si>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</si>
  <si>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</si>
  <si>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</si>
  <si>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</si>
  <si>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</si>
  <si>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</si>
  <si>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</si>
  <si>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</si>
  <si>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</si>
  <si>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</si>
  <si>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</si>
  <si>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</si>
  <si>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</si>
  <si>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</si>
  <si>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</si>
  <si>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</si>
  <si>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</si>
  <si>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</si>
  <si>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</si>
  <si>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</si>
  <si>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</si>
  <si>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</si>
  <si>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</si>
  <si>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</si>
  <si>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</si>
  <si>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</si>
  <si>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</si>
  <si>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</si>
  <si>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</si>
  <si>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</si>
  <si>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</si>
  <si>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</si>
  <si>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</si>
  <si>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</si>
  <si>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</si>
  <si>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</si>
  <si>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</si>
  <si>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</si>
  <si>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</si>
  <si>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</si>
  <si>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</si>
  <si>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</si>
  <si>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</si>
  <si>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</si>
  <si>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</si>
  <si>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</si>
  <si>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</si>
  <si>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</si>
  <si>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</si>
  <si>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</si>
  <si>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</si>
  <si>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</si>
  <si>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</si>
  <si>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</si>
  <si>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</si>
  <si>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</si>
  <si>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</si>
  <si>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</si>
  <si>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</si>
  <si>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</si>
  <si>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</si>
  <si>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</si>
  <si>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</si>
  <si>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</si>
  <si>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</si>
  <si>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</si>
  <si>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</si>
  <si>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</si>
  <si>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</si>
  <si>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</si>
  <si>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</si>
  <si>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</si>
  <si>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</si>
  <si>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</si>
  <si>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</si>
  <si>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</si>
  <si>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</si>
  <si>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</si>
  <si>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</si>
  <si>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</si>
  <si>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</si>
  <si>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</si>
  <si>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</si>
  <si>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</si>
  <si>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</si>
  <si>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</si>
  <si>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</si>
  <si>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</si>
  <si>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</si>
  <si>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</si>
  <si>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</si>
  <si>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</si>
  <si>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</si>
  <si>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</si>
  <si>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</si>
  <si>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</si>
  <si>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</si>
  <si>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</si>
  <si>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</si>
  <si>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</si>
  <si>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</si>
  <si>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</si>
  <si>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</si>
  <si>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</si>
  <si>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</si>
  <si>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</si>
  <si>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</si>
  <si>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</si>
  <si>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</si>
  <si>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</si>
  <si>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</si>
  <si>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</si>
  <si>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</si>
  <si>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</si>
  <si>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</si>
  <si>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</si>
  <si>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</si>
  <si>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</si>
  <si>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</si>
  <si>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</si>
  <si>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</si>
  <si>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</si>
  <si>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</si>
  <si>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</si>
  <si>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</si>
  <si>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</si>
  <si>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</si>
  <si>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</si>
  <si>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</si>
  <si>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</si>
  <si>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</si>
  <si>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</si>
  <si>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</si>
  <si>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</si>
  <si>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</si>
  <si>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</si>
  <si>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</si>
  <si>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</si>
  <si>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</si>
  <si>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</si>
  <si>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</si>
  <si>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</si>
  <si>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</si>
  <si>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</si>
  <si>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</si>
  <si>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</si>
  <si>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</si>
  <si>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</si>
  <si>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</si>
  <si>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</si>
  <si>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</si>
  <si>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</si>
  <si>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</si>
  <si>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</si>
  <si>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</si>
  <si>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</si>
  <si>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</si>
  <si>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</si>
  <si>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</si>
  <si>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</si>
  <si>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</si>
  <si>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</si>
  <si>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</si>
  <si>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</si>
  <si>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</si>
  <si>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</si>
  <si>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</si>
  <si>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</si>
  <si>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</si>
  <si>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</si>
  <si>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</si>
  <si>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</si>
  <si>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</si>
  <si>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</si>
  <si>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</si>
  <si>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</si>
  <si>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</si>
  <si>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</si>
  <si>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</si>
  <si>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</si>
  <si>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</si>
  <si>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</si>
  <si>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</si>
  <si>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</si>
  <si>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</si>
  <si>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</si>
  <si>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</si>
  <si>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</si>
  <si>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</si>
  <si>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</si>
  <si>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</si>
  <si>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</si>
  <si>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</si>
  <si>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</si>
  <si>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</si>
  <si>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</si>
  <si>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</si>
  <si>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</si>
  <si>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</si>
  <si>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</si>
  <si>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</si>
  <si>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</si>
  <si>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</si>
  <si>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</si>
  <si>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</si>
  <si>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</si>
  <si>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</si>
  <si>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</si>
  <si>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</si>
  <si>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</si>
  <si>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</si>
  <si>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</si>
  <si>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</si>
  <si>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</si>
  <si>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</si>
  <si>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</si>
  <si>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</si>
  <si>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</si>
  <si>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</si>
  <si>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</si>
  <si>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</si>
  <si>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</si>
  <si>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</si>
  <si>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</si>
  <si>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</si>
  <si>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</si>
  <si>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</si>
  <si>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</si>
  <si>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</si>
  <si>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</si>
  <si>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</si>
  <si>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</si>
  <si>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</si>
  <si>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</si>
  <si>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</si>
  <si>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</si>
  <si>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</si>
  <si>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</si>
  <si>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</si>
  <si>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</si>
  <si>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</si>
  <si>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</si>
  <si>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</si>
  <si>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</si>
  <si>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</si>
  <si>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</si>
  <si>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</si>
  <si>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</si>
  <si>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</si>
  <si>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</si>
  <si>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</si>
  <si>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</si>
  <si>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</si>
  <si>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</si>
  <si>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</si>
  <si>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</si>
  <si>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</si>
  <si>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</si>
  <si>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</si>
  <si>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</si>
  <si>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</si>
  <si>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</si>
  <si>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</si>
  <si>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</si>
  <si>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</si>
  <si>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</si>
  <si>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</si>
  <si>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</si>
  <si>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</si>
  <si>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</si>
  <si>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</si>
  <si>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</si>
  <si>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</si>
  <si>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</si>
  <si>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</si>
  <si>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</si>
  <si>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</si>
  <si>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</si>
  <si>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</si>
  <si>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</si>
  <si>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</si>
  <si>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</si>
  <si>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</si>
  <si>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</si>
  <si>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</si>
  <si>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</si>
  <si>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</si>
  <si>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</si>
  <si>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</si>
  <si>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</si>
  <si>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</si>
  <si>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</si>
  <si>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</si>
  <si>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</si>
  <si>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</si>
  <si>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</si>
  <si>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</si>
  <si>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</si>
  <si>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</si>
  <si>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</si>
  <si>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</si>
  <si>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</si>
  <si>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</si>
  <si>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</si>
  <si>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</si>
  <si>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</si>
  <si>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</si>
  <si>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</si>
  <si>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</si>
  <si>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</si>
  <si>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</si>
  <si>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</si>
  <si>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</si>
  <si>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</si>
  <si>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</si>
  <si>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</si>
  <si>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</si>
  <si>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</si>
  <si>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</si>
  <si>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</si>
  <si>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</si>
  <si>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</si>
  <si>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</si>
  <si>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</si>
  <si>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</si>
  <si>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</si>
  <si>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</si>
  <si>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</si>
  <si>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</si>
  <si>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</si>
  <si>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</si>
  <si>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</si>
  <si>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</si>
  <si>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</si>
  <si>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</si>
  <si>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</si>
  <si>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</si>
  <si>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</si>
  <si>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</si>
  <si>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</si>
  <si>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</si>
  <si>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</si>
  <si>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</si>
  <si>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</si>
  <si>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</si>
  <si>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</si>
  <si>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</si>
  <si>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</si>
  <si>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</si>
  <si>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</si>
  <si>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</si>
  <si>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</si>
  <si>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</si>
  <si>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</si>
  <si>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</si>
  <si>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</si>
  <si>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</si>
  <si>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</si>
  <si>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</si>
  <si>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</si>
  <si>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</si>
  <si>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</si>
  <si>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</si>
  <si>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</si>
  <si>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</si>
  <si>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</si>
  <si>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</si>
  <si>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</si>
  <si>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</si>
  <si>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</si>
  <si>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</si>
  <si>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</si>
  <si>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</si>
  <si>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</si>
  <si>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</si>
  <si>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</si>
  <si>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</si>
  <si>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</si>
  <si>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</si>
  <si>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</si>
  <si>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</si>
  <si>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</si>
  <si>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</si>
  <si>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</si>
  <si>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</si>
  <si>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</si>
  <si>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</si>
  <si>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</si>
  <si>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</si>
  <si>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</si>
  <si>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</si>
  <si>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</si>
  <si>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</si>
  <si>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</si>
  <si>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</si>
  <si>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</si>
  <si>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</si>
  <si>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</si>
  <si>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</si>
  <si>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</si>
  <si>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</si>
  <si>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</si>
  <si>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</si>
  <si>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</si>
  <si>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</si>
  <si>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</si>
  <si>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</si>
  <si>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</si>
  <si>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</si>
  <si>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</si>
  <si>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</si>
  <si>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</si>
  <si>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</si>
  <si>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</si>
  <si>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</si>
  <si>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</si>
  <si>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</si>
  <si>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</si>
  <si>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</si>
  <si>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</si>
  <si>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</si>
  <si>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</si>
  <si>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</si>
  <si>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</si>
  <si>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</si>
  <si>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</si>
  <si>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</si>
  <si>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</si>
  <si>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</si>
  <si>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</si>
  <si>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</si>
  <si>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</si>
  <si>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</si>
  <si>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</si>
  <si>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</si>
  <si>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</si>
  <si>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</si>
  <si>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</si>
  <si>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</si>
  <si>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</si>
  <si>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</si>
  <si>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</si>
  <si>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</si>
  <si>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</si>
  <si>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</si>
  <si>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</si>
  <si>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</si>
  <si>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</si>
  <si>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</si>
  <si>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</si>
  <si>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</si>
  <si>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</si>
  <si>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</si>
  <si>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</si>
  <si>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</si>
  <si>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</si>
  <si>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</si>
  <si>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Anuar esfuerzos Tecnicos fisicos, administrativos y financieros entre FONVIVIENDA y LA CORPORACIÓN PARA LA RESPONSABILIDAD SOCIAL EMPRESARIAL- CORPORACIÓN RESPONDER, para la consolidación de un programa de Acompañamiento social con la comunidad de la Urbanización NANDO MARIN ubicada en la ciudad de Valledupar, empleando la metodologia PAS</t>
  </si>
  <si>
    <t>Anuar esfuerzos técnicos, administrativos y finacieros entre FNV y la Fundación Carvajal, fortalecer tejido social de las familias de la ciudadela San Antonio en Buenaventura</t>
  </si>
  <si>
    <t>Anuar esfuerzos técnicos, fisicos, administrativos y finacieros entre el FONDO NACIONAL DE VIVIENDA - FONVIVIENDA y la CORPORACIÓN PARA LA RESPONSABILIDAD SOCIAL EMPRESARIAL - CORPORACION RESPONDER, para la consolidación de un programa de acompañamiento social con la comunidad de la Urbanozacion las Gardenias ubicada en la ciudad de Barranquilla empleando la metodologia PAS</t>
  </si>
  <si>
    <t>Aunar esfuerzos humano, técnicos, financieros y administrativos entre Fonvivienda y Corpovisionarios, con las miras a acompañar el proceso de establecimiennto social, la apropiación del territorio y la organización de las comunidades beneficiarias del programa de vivienda gratuita (PVG) en dos Urbanizaciones * la Gloria 1,600 VIP * El Recuerdo 3,000 VIP</t>
  </si>
  <si>
    <t>Anuar esfuerzos tecnicos , administrativos y financieros para implementación y ejecuatr el programa de contrucción de vivienda en fase de recuperación en el marco de la Dependencia de situación de calamidad pública de Municipio de Mocoa, Putumayo de conformidad con el decreto Municipal nO. 00176 del 12 de agosto de 2018</t>
  </si>
  <si>
    <t>CORPORACION RESPONDER</t>
  </si>
  <si>
    <t>FUNDACION CARVAJAL</t>
  </si>
  <si>
    <t>CORPORACION VISIONARIOS POR COLOMBIA</t>
  </si>
  <si>
    <t>FONDO NACIONAL DE GESTION DEL RIESGO DE DESASTRES</t>
  </si>
  <si>
    <t>ALEJANDRO QUINTERO ROMERO</t>
  </si>
  <si>
    <t>ACEPTACION DE OFERTA</t>
  </si>
  <si>
    <t>Constitucion FIDEICOMISO el programa de arrendamiento y arrendamiento con opción de compra "SEMILLERO DE Propietarios" por el medio del cual se realizara la administración de los recursos que transfiera el FIDEICOMITENTE o que en general, se transfiera al fideicomiso constituido, para la ejecucion de las actividades en materia de vivienda de interes social prioritaria urbana</t>
  </si>
  <si>
    <t>La construción de FIDECOMISO - SISTEMA DE INFORMACIÓN DEL SUBSIDIO FAMILIAR DE VIVIENDA por medio del cual se realizara la administración de los recursos que transfiera el FIDEICOMITENTE o que en general se transfieran el FIDEICOMISO constituido, para la ejecución de las actuividades necesarias para la financiacion del sistema de información del Subsidio Familiar de vivienda</t>
  </si>
  <si>
    <t>Suministro por parte de una entidad certifiicadora, del dispositivo de certificado de firma digital (Token), para la entrega de la información solicitada por el registro Unico de Afiliados - RUAF</t>
  </si>
  <si>
    <t>FIDUCIARIA BOGOTA S.A.</t>
  </si>
  <si>
    <t>FIDUCCIARIA DE OCCIDENTE S.A.</t>
  </si>
  <si>
    <t>SOCIEDAD CAMERAL DE CERTIFICACION DIGITAL - CERTICAMARA S.A.</t>
  </si>
  <si>
    <t>NO SE DILIGENCIA INFORMACIÓN PARA ESTE FORMULARIO EN ESTE PERÍODO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</si>
</sst>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_(&quot;$&quot;\ * #,##0_);_(&quot;$&quot;\ * \(#,##0\);_(&quot;$&quot;\ * &quot;-&quot;_);_(@_)"/>
    <numFmt numFmtId="166" formatCode="_(&quot;$&quot;\ * #,##0.00_);_(&quot;$&quot;\ * \(#,##0.00\);_(&quot;$&quot;\ * &quot;-&quot;??_);_(@_)"/>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theme="1"/>
      <name val="Calibri"/>
      <family val="2"/>
    </font>
    <font>
      <sz val="11"/>
      <color indexed="8"/>
      <name val="Calibri"/>
      <family val="2"/>
    </font>
    <font>
      <sz val="11"/>
      <color theme="1"/>
      <name val="Verdana"/>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xf numFmtId="0" fontId="6" fillId="5" borderId="3"/>
    <xf numFmtId="0" fontId="6" fillId="5" borderId="3"/>
    <xf numFmtId="165" fontId="6" fillId="5" borderId="3" applyFont="0" applyFill="0" applyBorder="0" applyAlignment="0" applyProtection="0"/>
    <xf numFmtId="0" fontId="1" fillId="5" borderId="3"/>
    <xf numFmtId="166" fontId="6" fillId="5" borderId="3" applyFont="0" applyFill="0" applyBorder="0" applyAlignment="0" applyProtection="0"/>
  </cellStyleXfs>
  <cellXfs count="49">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6"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xf numFmtId="0" fontId="5" fillId="4" borderId="7" xfId="0" applyFont="1" applyFill="1" applyBorder="1" applyAlignment="1" applyProtection="1">
      <alignment vertical="center"/>
      <protection locked="0"/>
    </xf>
    <xf numFmtId="164" fontId="5" fillId="4" borderId="7" xfId="0" applyNumberFormat="1" applyFont="1" applyFill="1" applyBorder="1" applyAlignment="1" applyProtection="1">
      <alignment vertical="center"/>
      <protection locked="0"/>
    </xf>
    <xf numFmtId="0" fontId="4" fillId="5" borderId="5" xfId="1" applyFont="1" applyBorder="1" applyAlignment="1">
      <alignment horizontal="left" vertical="center" wrapText="1"/>
    </xf>
    <xf numFmtId="1" fontId="5" fillId="5" borderId="5" xfId="3" applyNumberFormat="1" applyFont="1" applyBorder="1" applyAlignment="1">
      <alignment horizontal="center" vertical="center"/>
    </xf>
    <xf numFmtId="0" fontId="5" fillId="4" borderId="7" xfId="0" applyFont="1" applyFill="1" applyBorder="1" applyAlignment="1" applyProtection="1">
      <alignment vertical="center" wrapText="1"/>
      <protection locked="0"/>
    </xf>
    <xf numFmtId="164" fontId="5" fillId="0" borderId="5" xfId="0" applyNumberFormat="1" applyFont="1" applyBorder="1" applyAlignment="1">
      <alignment horizontal="left" vertical="center"/>
    </xf>
    <xf numFmtId="0" fontId="2" fillId="2" borderId="1" xfId="0" applyFont="1" applyFill="1" applyBorder="1" applyAlignment="1">
      <alignment horizontal="center" vertical="center"/>
    </xf>
    <xf numFmtId="0" fontId="0" fillId="0" borderId="3" xfId="0" applyBorder="1"/>
    <xf numFmtId="0" fontId="0" fillId="4" borderId="7" xfId="0" applyFill="1" applyBorder="1" applyAlignment="1" applyProtection="1">
      <alignment vertical="center"/>
      <protection locked="0"/>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0" fillId="0" borderId="9" xfId="0" applyBorder="1"/>
    <xf numFmtId="0" fontId="0" fillId="4" borderId="9" xfId="0" applyFill="1" applyBorder="1" applyAlignment="1" applyProtection="1">
      <alignment vertical="center"/>
      <protection locked="0"/>
    </xf>
    <xf numFmtId="0" fontId="5" fillId="4" borderId="9" xfId="0" applyFont="1" applyFill="1" applyBorder="1" applyAlignment="1" applyProtection="1">
      <alignment vertical="center"/>
      <protection locked="0"/>
    </xf>
    <xf numFmtId="164" fontId="5" fillId="4" borderId="9" xfId="0" applyNumberFormat="1" applyFont="1" applyFill="1" applyBorder="1" applyAlignment="1" applyProtection="1">
      <alignment vertical="center"/>
      <protection locked="0"/>
    </xf>
    <xf numFmtId="0" fontId="5" fillId="4" borderId="9" xfId="0" applyFont="1" applyFill="1" applyBorder="1" applyAlignment="1" applyProtection="1">
      <alignment vertical="center" wrapText="1"/>
      <protection locked="0"/>
    </xf>
    <xf numFmtId="1" fontId="5" fillId="5" borderId="9" xfId="3" applyNumberFormat="1" applyFont="1" applyBorder="1" applyAlignment="1">
      <alignment horizontal="center" vertical="center"/>
    </xf>
    <xf numFmtId="0" fontId="5" fillId="0" borderId="9" xfId="0" applyFont="1" applyBorder="1" applyAlignment="1">
      <alignment horizontal="left" vertical="center"/>
    </xf>
    <xf numFmtId="164" fontId="5" fillId="0" borderId="9" xfId="0" applyNumberFormat="1" applyFont="1" applyBorder="1" applyAlignment="1">
      <alignment horizontal="left" vertical="center"/>
    </xf>
    <xf numFmtId="0" fontId="5" fillId="0" borderId="9" xfId="0" applyFont="1" applyBorder="1" applyAlignment="1">
      <alignment horizontal="left" vertical="center" wrapText="1"/>
    </xf>
    <xf numFmtId="0" fontId="4" fillId="5" borderId="9" xfId="2" applyFont="1" applyBorder="1" applyAlignment="1">
      <alignment horizontal="left" vertical="center" wrapText="1"/>
    </xf>
    <xf numFmtId="0" fontId="0" fillId="0" borderId="9" xfId="0" applyBorder="1" applyAlignment="1">
      <alignment wrapText="1"/>
    </xf>
    <xf numFmtId="164" fontId="5" fillId="4" borderId="9" xfId="0" applyNumberFormat="1" applyFont="1" applyFill="1" applyBorder="1" applyAlignment="1" applyProtection="1">
      <alignment horizontal="right" vertical="center"/>
      <protection locked="0"/>
    </xf>
    <xf numFmtId="0" fontId="0" fillId="4" borderId="9" xfId="0" applyFont="1" applyFill="1" applyBorder="1" applyAlignment="1" applyProtection="1">
      <alignment vertical="center"/>
      <protection locked="0"/>
    </xf>
    <xf numFmtId="164" fontId="4" fillId="0" borderId="10" xfId="0" applyNumberFormat="1" applyFont="1" applyBorder="1" applyAlignment="1">
      <alignment horizontal="center" vertical="center" wrapText="1"/>
    </xf>
    <xf numFmtId="0" fontId="4" fillId="5" borderId="3" xfId="4" applyFont="1" applyAlignment="1">
      <alignment wrapText="1"/>
    </xf>
    <xf numFmtId="0" fontId="4" fillId="5" borderId="9" xfId="4" applyFont="1" applyBorder="1" applyAlignment="1">
      <alignment wrapText="1"/>
    </xf>
    <xf numFmtId="0" fontId="7" fillId="0" borderId="9" xfId="0" applyFont="1" applyBorder="1" applyAlignment="1">
      <alignment horizontal="center" wrapText="1"/>
    </xf>
    <xf numFmtId="1" fontId="4" fillId="5" borderId="10" xfId="5" applyNumberFormat="1" applyFont="1" applyFill="1" applyBorder="1" applyAlignment="1">
      <alignment horizontal="center" vertical="center" wrapText="1"/>
    </xf>
    <xf numFmtId="1" fontId="4" fillId="5" borderId="9" xfId="5" applyNumberFormat="1" applyFont="1" applyBorder="1" applyAlignment="1">
      <alignment horizontal="center" vertical="center" wrapText="1"/>
    </xf>
    <xf numFmtId="1" fontId="1" fillId="5" borderId="9" xfId="5" applyNumberFormat="1" applyFont="1" applyBorder="1" applyAlignment="1">
      <alignment horizontal="center" vertical="center" wrapText="1"/>
    </xf>
    <xf numFmtId="0" fontId="0" fillId="4" borderId="9" xfId="0" applyFont="1" applyFill="1" applyBorder="1" applyAlignment="1" applyProtection="1">
      <alignment vertical="center" wrapText="1"/>
      <protection locked="0"/>
    </xf>
    <xf numFmtId="0" fontId="4" fillId="0" borderId="10" xfId="0" applyFont="1" applyBorder="1" applyAlignment="1">
      <alignment horizontal="center" vertical="center" wrapText="1"/>
    </xf>
    <xf numFmtId="0" fontId="4" fillId="0" borderId="9" xfId="0" applyFont="1" applyBorder="1" applyAlignment="1">
      <alignment horizontal="center" vertical="center" wrapText="1"/>
    </xf>
    <xf numFmtId="0" fontId="1" fillId="0" borderId="9" xfId="0" applyFont="1" applyBorder="1" applyAlignment="1">
      <alignment horizontal="center" vertical="center" wrapText="1"/>
    </xf>
    <xf numFmtId="164" fontId="4" fillId="0" borderId="9" xfId="0" applyNumberFormat="1" applyFont="1" applyBorder="1" applyAlignment="1">
      <alignment horizontal="center" vertical="center" wrapText="1"/>
    </xf>
    <xf numFmtId="164" fontId="1" fillId="0" borderId="9" xfId="0" applyNumberFormat="1" applyFont="1" applyBorder="1" applyAlignment="1">
      <alignment horizontal="center" vertical="center" wrapText="1"/>
    </xf>
    <xf numFmtId="0" fontId="0" fillId="4" borderId="9" xfId="0" applyFill="1" applyBorder="1" applyAlignment="1" applyProtection="1">
      <alignment vertical="center" wrapText="1"/>
      <protection locked="0"/>
    </xf>
    <xf numFmtId="0" fontId="2" fillId="2" borderId="2" xfId="0" applyFont="1" applyFill="1" applyBorder="1" applyAlignment="1">
      <alignment horizontal="center" vertical="center"/>
    </xf>
    <xf numFmtId="0" fontId="0" fillId="0" borderId="0" xfId="0"/>
    <xf numFmtId="14" fontId="4" fillId="0" borderId="10" xfId="0" applyNumberFormat="1" applyFont="1" applyBorder="1" applyAlignment="1">
      <alignment horizontal="center" vertical="center" wrapText="1"/>
    </xf>
  </cellXfs>
  <cellStyles count="6">
    <cellStyle name="Moneda [0] 2" xfId="3"/>
    <cellStyle name="Moneda 2" xfId="5"/>
    <cellStyle name="Normal" xfId="0" builtinId="0"/>
    <cellStyle name="Normal 11" xfId="4"/>
    <cellStyle name="Normal 3" xfId="2"/>
    <cellStyle name="Normal 6"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5"/>
  <sheetViews>
    <sheetView topLeftCell="AK10" workbookViewId="0">
      <selection activeCell="AK10" sqref="AK1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527</v>
      </c>
    </row>
    <row r="5" spans="1:48" x14ac:dyDescent="0.25">
      <c r="B5" s="1" t="s">
        <v>6</v>
      </c>
      <c r="C5" s="5">
        <v>43465</v>
      </c>
    </row>
    <row r="6" spans="1:48" x14ac:dyDescent="0.25">
      <c r="B6" s="1" t="s">
        <v>7</v>
      </c>
      <c r="C6" s="1">
        <v>3</v>
      </c>
      <c r="D6" s="1" t="s">
        <v>8</v>
      </c>
    </row>
    <row r="8" spans="1:48"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240" x14ac:dyDescent="0.25">
      <c r="A11" s="14">
        <v>1</v>
      </c>
      <c r="B11" s="15" t="s">
        <v>57</v>
      </c>
      <c r="C11" s="16" t="s">
        <v>60</v>
      </c>
      <c r="D11" s="16"/>
      <c r="E11" s="16">
        <v>6</v>
      </c>
      <c r="F11" s="32">
        <v>43460</v>
      </c>
      <c r="G11" s="16" t="s">
        <v>61</v>
      </c>
      <c r="H11" s="16" t="s">
        <v>121</v>
      </c>
      <c r="I11" s="16" t="s">
        <v>58</v>
      </c>
      <c r="J11" s="33" t="s">
        <v>2020</v>
      </c>
      <c r="K11" s="36">
        <v>452293547212</v>
      </c>
      <c r="L11" s="8" t="s">
        <v>69</v>
      </c>
      <c r="M11" s="8">
        <v>830121208</v>
      </c>
      <c r="N11" s="8" t="s">
        <v>100</v>
      </c>
      <c r="O11" s="8" t="s">
        <v>73</v>
      </c>
      <c r="P11" s="8" t="s">
        <v>65</v>
      </c>
      <c r="Q11" s="16"/>
      <c r="R11" s="8">
        <v>800142383</v>
      </c>
      <c r="S11" s="8" t="s">
        <v>106</v>
      </c>
      <c r="T11" s="16" t="s">
        <v>58</v>
      </c>
      <c r="U11" s="8" t="s">
        <v>2023</v>
      </c>
      <c r="V11" s="8" t="s">
        <v>75</v>
      </c>
      <c r="W11" s="12" t="s">
        <v>97</v>
      </c>
      <c r="X11" s="16"/>
      <c r="Y11" s="16"/>
      <c r="Z11" s="8" t="s">
        <v>115</v>
      </c>
      <c r="AA11" s="16" t="s">
        <v>58</v>
      </c>
      <c r="AB11" s="16" t="s">
        <v>58</v>
      </c>
      <c r="AC11" s="8" t="s">
        <v>83</v>
      </c>
      <c r="AD11" s="8">
        <v>79945509</v>
      </c>
      <c r="AE11" s="16"/>
      <c r="AF11" s="12" t="s">
        <v>115</v>
      </c>
      <c r="AG11" s="16" t="s">
        <v>58</v>
      </c>
      <c r="AH11" s="40" t="s">
        <v>2018</v>
      </c>
      <c r="AI11" s="8">
        <v>368</v>
      </c>
      <c r="AJ11" s="8" t="s">
        <v>85</v>
      </c>
      <c r="AK11" s="16">
        <v>0</v>
      </c>
      <c r="AL11" s="8" t="s">
        <v>92</v>
      </c>
      <c r="AM11" s="16">
        <v>0</v>
      </c>
      <c r="AN11" s="16">
        <v>0</v>
      </c>
      <c r="AO11" s="32">
        <v>43462</v>
      </c>
      <c r="AP11" s="32">
        <v>43830</v>
      </c>
      <c r="AQ11" s="48"/>
      <c r="AR11" s="16">
        <v>0</v>
      </c>
      <c r="AS11" s="16">
        <v>0</v>
      </c>
      <c r="AT11" s="16">
        <v>0</v>
      </c>
      <c r="AU11" s="16">
        <v>0</v>
      </c>
      <c r="AV11" s="16" t="s">
        <v>58</v>
      </c>
    </row>
    <row r="12" spans="1:48" ht="255" x14ac:dyDescent="0.25">
      <c r="A12" s="18">
        <v>2</v>
      </c>
      <c r="B12" s="19" t="s">
        <v>2005</v>
      </c>
      <c r="C12" s="20" t="s">
        <v>60</v>
      </c>
      <c r="D12" s="20"/>
      <c r="E12" s="20">
        <v>5</v>
      </c>
      <c r="F12" s="43">
        <v>43448</v>
      </c>
      <c r="G12" s="20" t="s">
        <v>61</v>
      </c>
      <c r="H12" s="45" t="s">
        <v>121</v>
      </c>
      <c r="I12" s="20"/>
      <c r="J12" s="34" t="s">
        <v>2021</v>
      </c>
      <c r="K12" s="37">
        <v>12500000000</v>
      </c>
      <c r="L12" s="21" t="s">
        <v>69</v>
      </c>
      <c r="M12" s="21">
        <v>830121208</v>
      </c>
      <c r="N12" s="21" t="s">
        <v>100</v>
      </c>
      <c r="O12" s="21" t="s">
        <v>73</v>
      </c>
      <c r="P12" s="21" t="s">
        <v>65</v>
      </c>
      <c r="Q12" s="20"/>
      <c r="R12" s="21">
        <v>800143157</v>
      </c>
      <c r="S12" s="21" t="s">
        <v>89</v>
      </c>
      <c r="T12" s="20"/>
      <c r="U12" s="21" t="s">
        <v>2024</v>
      </c>
      <c r="V12" s="21" t="s">
        <v>75</v>
      </c>
      <c r="W12" s="23" t="s">
        <v>97</v>
      </c>
      <c r="X12" s="20"/>
      <c r="Y12" s="20"/>
      <c r="Z12" s="23" t="s">
        <v>115</v>
      </c>
      <c r="AA12" s="20"/>
      <c r="AB12" s="20"/>
      <c r="AC12" s="21" t="s">
        <v>83</v>
      </c>
      <c r="AD12" s="21">
        <v>79945509</v>
      </c>
      <c r="AE12" s="20"/>
      <c r="AF12" s="23" t="s">
        <v>115</v>
      </c>
      <c r="AG12" s="20"/>
      <c r="AH12" s="41" t="s">
        <v>2018</v>
      </c>
      <c r="AI12" s="21">
        <v>368</v>
      </c>
      <c r="AJ12" s="21" t="s">
        <v>85</v>
      </c>
      <c r="AK12" s="20">
        <v>0</v>
      </c>
      <c r="AL12" s="21" t="s">
        <v>92</v>
      </c>
      <c r="AM12" s="20">
        <v>0</v>
      </c>
      <c r="AN12" s="20">
        <v>0</v>
      </c>
      <c r="AO12" s="43">
        <v>43462</v>
      </c>
      <c r="AP12" s="32">
        <v>43830</v>
      </c>
      <c r="AQ12" s="48"/>
      <c r="AR12" s="20">
        <v>0</v>
      </c>
      <c r="AS12" s="20">
        <v>0</v>
      </c>
      <c r="AT12" s="20">
        <v>0</v>
      </c>
      <c r="AU12" s="20">
        <v>0</v>
      </c>
      <c r="AV12" s="20"/>
    </row>
    <row r="13" spans="1:48" ht="120" x14ac:dyDescent="0.25">
      <c r="A13" s="18">
        <v>3</v>
      </c>
      <c r="B13" s="19" t="s">
        <v>2006</v>
      </c>
      <c r="C13" s="20" t="s">
        <v>60</v>
      </c>
      <c r="D13" s="20"/>
      <c r="E13" s="20">
        <v>733</v>
      </c>
      <c r="F13" s="43">
        <v>43444</v>
      </c>
      <c r="G13" s="20" t="s">
        <v>61</v>
      </c>
      <c r="H13" s="45" t="s">
        <v>153</v>
      </c>
      <c r="I13" s="31" t="s">
        <v>2019</v>
      </c>
      <c r="J13" s="35" t="s">
        <v>2022</v>
      </c>
      <c r="K13" s="38">
        <v>153272</v>
      </c>
      <c r="L13" s="31" t="s">
        <v>69</v>
      </c>
      <c r="M13" s="31">
        <v>830121208</v>
      </c>
      <c r="N13" s="31" t="s">
        <v>100</v>
      </c>
      <c r="O13" s="31" t="s">
        <v>73</v>
      </c>
      <c r="P13" s="31" t="s">
        <v>65</v>
      </c>
      <c r="Q13" s="20"/>
      <c r="R13" s="31">
        <v>800143157</v>
      </c>
      <c r="S13" s="31" t="s">
        <v>89</v>
      </c>
      <c r="T13" s="20"/>
      <c r="U13" s="31" t="s">
        <v>2025</v>
      </c>
      <c r="V13" s="31" t="s">
        <v>75</v>
      </c>
      <c r="W13" s="39" t="s">
        <v>97</v>
      </c>
      <c r="X13" s="20"/>
      <c r="Y13" s="20"/>
      <c r="Z13" s="39" t="s">
        <v>115</v>
      </c>
      <c r="AA13" s="20"/>
      <c r="AB13" s="20"/>
      <c r="AC13" s="31" t="s">
        <v>83</v>
      </c>
      <c r="AD13" s="31">
        <v>79945509</v>
      </c>
      <c r="AE13" s="20"/>
      <c r="AF13" s="39" t="s">
        <v>115</v>
      </c>
      <c r="AG13" s="20"/>
      <c r="AH13" s="42" t="s">
        <v>2018</v>
      </c>
      <c r="AI13" s="31">
        <v>13</v>
      </c>
      <c r="AJ13" s="31" t="s">
        <v>85</v>
      </c>
      <c r="AK13" s="20">
        <v>0</v>
      </c>
      <c r="AL13" s="31" t="s">
        <v>92</v>
      </c>
      <c r="AM13" s="20">
        <v>0</v>
      </c>
      <c r="AN13" s="20">
        <v>0</v>
      </c>
      <c r="AO13" s="44">
        <v>43452</v>
      </c>
      <c r="AP13" s="32">
        <v>43465</v>
      </c>
      <c r="AQ13" s="48"/>
      <c r="AR13" s="20">
        <v>0</v>
      </c>
      <c r="AS13" s="20">
        <v>0</v>
      </c>
      <c r="AT13" s="20">
        <v>0</v>
      </c>
      <c r="AU13" s="20">
        <v>0</v>
      </c>
      <c r="AV13" s="20"/>
    </row>
    <row r="14" spans="1:48" x14ac:dyDescent="0.25">
      <c r="A14" s="17">
        <v>-1</v>
      </c>
      <c r="B14" s="15"/>
      <c r="C14" s="2" t="s">
        <v>58</v>
      </c>
      <c r="D14" s="2" t="s">
        <v>58</v>
      </c>
      <c r="E14" s="2" t="s">
        <v>58</v>
      </c>
      <c r="F14" s="2" t="s">
        <v>58</v>
      </c>
      <c r="G14" s="2" t="s">
        <v>58</v>
      </c>
      <c r="H14" s="2" t="s">
        <v>58</v>
      </c>
      <c r="I14" s="2" t="s">
        <v>58</v>
      </c>
      <c r="J14" s="2" t="s">
        <v>58</v>
      </c>
      <c r="K14" s="2" t="s">
        <v>58</v>
      </c>
      <c r="L14" s="2" t="s">
        <v>58</v>
      </c>
      <c r="M14" s="2" t="s">
        <v>58</v>
      </c>
      <c r="N14" s="2" t="s">
        <v>58</v>
      </c>
      <c r="O14" s="2" t="s">
        <v>58</v>
      </c>
      <c r="P14" s="2" t="s">
        <v>58</v>
      </c>
      <c r="Q14" s="2" t="s">
        <v>58</v>
      </c>
      <c r="R14" s="2" t="s">
        <v>58</v>
      </c>
      <c r="S14" s="2" t="s">
        <v>58</v>
      </c>
      <c r="T14" s="2" t="s">
        <v>58</v>
      </c>
      <c r="U14" s="2" t="s">
        <v>58</v>
      </c>
      <c r="V14" s="2" t="s">
        <v>58</v>
      </c>
      <c r="W14" s="2" t="s">
        <v>58</v>
      </c>
      <c r="X14" s="2" t="s">
        <v>58</v>
      </c>
      <c r="Y14" s="2" t="s">
        <v>58</v>
      </c>
      <c r="Z14" s="2" t="s">
        <v>58</v>
      </c>
      <c r="AA14" s="2" t="s">
        <v>58</v>
      </c>
      <c r="AB14" s="2" t="s">
        <v>58</v>
      </c>
      <c r="AC14" s="2" t="s">
        <v>58</v>
      </c>
      <c r="AD14" s="2" t="s">
        <v>58</v>
      </c>
      <c r="AE14" s="2" t="s">
        <v>58</v>
      </c>
      <c r="AF14" s="2" t="s">
        <v>58</v>
      </c>
      <c r="AG14" s="2" t="s">
        <v>58</v>
      </c>
      <c r="AH14" s="2" t="s">
        <v>58</v>
      </c>
      <c r="AI14" s="2" t="s">
        <v>58</v>
      </c>
      <c r="AJ14" s="2" t="s">
        <v>58</v>
      </c>
      <c r="AK14" s="2" t="s">
        <v>58</v>
      </c>
      <c r="AL14" s="2" t="s">
        <v>58</v>
      </c>
      <c r="AM14" s="2" t="s">
        <v>58</v>
      </c>
      <c r="AN14" s="2" t="s">
        <v>58</v>
      </c>
      <c r="AO14" s="2" t="s">
        <v>58</v>
      </c>
      <c r="AP14" s="2" t="s">
        <v>58</v>
      </c>
      <c r="AQ14" s="2" t="s">
        <v>58</v>
      </c>
      <c r="AR14" s="2" t="s">
        <v>58</v>
      </c>
      <c r="AS14" s="2" t="s">
        <v>58</v>
      </c>
      <c r="AT14" s="2" t="s">
        <v>58</v>
      </c>
      <c r="AU14" s="2" t="s">
        <v>58</v>
      </c>
      <c r="AV14" s="2" t="s">
        <v>58</v>
      </c>
    </row>
    <row r="15" spans="1:48" x14ac:dyDescent="0.25">
      <c r="A15" s="1">
        <v>999999</v>
      </c>
      <c r="B15" t="s">
        <v>59</v>
      </c>
      <c r="C15" s="2" t="s">
        <v>58</v>
      </c>
      <c r="D15" s="2" t="s">
        <v>58</v>
      </c>
      <c r="E15" s="2" t="s">
        <v>58</v>
      </c>
      <c r="F15" s="2" t="s">
        <v>58</v>
      </c>
      <c r="G15" s="2" t="s">
        <v>58</v>
      </c>
      <c r="H15" s="2" t="s">
        <v>58</v>
      </c>
      <c r="I15" s="2" t="s">
        <v>58</v>
      </c>
      <c r="J15" s="2" t="s">
        <v>58</v>
      </c>
      <c r="L15" s="2" t="s">
        <v>58</v>
      </c>
      <c r="M15" s="2" t="s">
        <v>58</v>
      </c>
      <c r="N15" s="2" t="s">
        <v>58</v>
      </c>
      <c r="O15" s="2" t="s">
        <v>58</v>
      </c>
      <c r="P15" s="2" t="s">
        <v>58</v>
      </c>
      <c r="Q15" s="2" t="s">
        <v>58</v>
      </c>
      <c r="R15" s="2" t="s">
        <v>58</v>
      </c>
      <c r="S15" s="2" t="s">
        <v>58</v>
      </c>
      <c r="T15" s="2" t="s">
        <v>58</v>
      </c>
      <c r="U15" s="2" t="s">
        <v>58</v>
      </c>
      <c r="V15" s="2" t="s">
        <v>58</v>
      </c>
      <c r="W15" s="2" t="s">
        <v>58</v>
      </c>
      <c r="X15" s="2" t="s">
        <v>58</v>
      </c>
      <c r="Y15" s="2" t="s">
        <v>58</v>
      </c>
      <c r="Z15" s="2" t="s">
        <v>58</v>
      </c>
      <c r="AA15" s="2" t="s">
        <v>58</v>
      </c>
      <c r="AB15" s="2" t="s">
        <v>58</v>
      </c>
      <c r="AC15" s="2" t="s">
        <v>58</v>
      </c>
      <c r="AD15" s="2" t="s">
        <v>58</v>
      </c>
      <c r="AE15" s="2" t="s">
        <v>58</v>
      </c>
      <c r="AF15" s="2" t="s">
        <v>58</v>
      </c>
      <c r="AG15" s="2" t="s">
        <v>58</v>
      </c>
      <c r="AH15" s="2" t="s">
        <v>58</v>
      </c>
      <c r="AI15" s="2" t="s">
        <v>58</v>
      </c>
      <c r="AJ15" s="2" t="s">
        <v>58</v>
      </c>
      <c r="AL15" s="2" t="s">
        <v>58</v>
      </c>
      <c r="AN15" s="2" t="s">
        <v>58</v>
      </c>
      <c r="AO15" s="2" t="s">
        <v>58</v>
      </c>
      <c r="AP15" s="2" t="s">
        <v>58</v>
      </c>
      <c r="AQ15" s="2" t="s">
        <v>58</v>
      </c>
      <c r="AR15" s="2" t="s">
        <v>58</v>
      </c>
      <c r="AS15" s="2" t="s">
        <v>58</v>
      </c>
      <c r="AT15" s="2" t="s">
        <v>58</v>
      </c>
      <c r="AU15" s="2" t="s">
        <v>58</v>
      </c>
      <c r="AV15" s="2" t="s">
        <v>58</v>
      </c>
    </row>
    <row r="351005" spans="1:10" x14ac:dyDescent="0.25">
      <c r="A351005" t="s">
        <v>60</v>
      </c>
      <c r="B351005" t="s">
        <v>61</v>
      </c>
      <c r="C351005" t="s">
        <v>62</v>
      </c>
      <c r="D351005" t="s">
        <v>63</v>
      </c>
      <c r="E351005" t="s">
        <v>64</v>
      </c>
      <c r="F351005" t="s">
        <v>65</v>
      </c>
      <c r="G351005" t="s">
        <v>66</v>
      </c>
      <c r="H351005" t="s">
        <v>65</v>
      </c>
      <c r="I351005" t="s">
        <v>67</v>
      </c>
      <c r="J351005" t="s">
        <v>68</v>
      </c>
    </row>
    <row r="351006" spans="1:10" x14ac:dyDescent="0.25">
      <c r="A351006" t="s">
        <v>69</v>
      </c>
      <c r="B351006" t="s">
        <v>70</v>
      </c>
      <c r="C351006" t="s">
        <v>71</v>
      </c>
      <c r="D351006" t="s">
        <v>72</v>
      </c>
      <c r="E351006" t="s">
        <v>73</v>
      </c>
      <c r="F351006" t="s">
        <v>74</v>
      </c>
      <c r="G351006" t="s">
        <v>75</v>
      </c>
      <c r="H351006" t="s">
        <v>76</v>
      </c>
      <c r="I351006" t="s">
        <v>77</v>
      </c>
      <c r="J351006" t="s">
        <v>78</v>
      </c>
    </row>
    <row r="351007" spans="1:10" x14ac:dyDescent="0.25">
      <c r="B351007" t="s">
        <v>79</v>
      </c>
      <c r="C351007" t="s">
        <v>80</v>
      </c>
      <c r="D351007" t="s">
        <v>81</v>
      </c>
      <c r="E351007" t="s">
        <v>82</v>
      </c>
      <c r="F351007" t="s">
        <v>83</v>
      </c>
      <c r="G351007" t="s">
        <v>84</v>
      </c>
      <c r="H351007" t="s">
        <v>83</v>
      </c>
      <c r="I351007" t="s">
        <v>85</v>
      </c>
      <c r="J351007" t="s">
        <v>86</v>
      </c>
    </row>
    <row r="351008" spans="1:10" x14ac:dyDescent="0.25">
      <c r="B351008" t="s">
        <v>87</v>
      </c>
      <c r="C351008" t="s">
        <v>88</v>
      </c>
      <c r="D351008" t="s">
        <v>89</v>
      </c>
      <c r="E351008" t="s">
        <v>90</v>
      </c>
      <c r="F351008" t="s">
        <v>91</v>
      </c>
      <c r="G351008" t="s">
        <v>90</v>
      </c>
      <c r="H351008" t="s">
        <v>91</v>
      </c>
      <c r="J351008" t="s">
        <v>92</v>
      </c>
    </row>
    <row r="351009" spans="2:8" x14ac:dyDescent="0.25">
      <c r="B351009" t="s">
        <v>93</v>
      </c>
      <c r="C351009" t="s">
        <v>94</v>
      </c>
      <c r="D351009" t="s">
        <v>95</v>
      </c>
      <c r="F351009" t="s">
        <v>96</v>
      </c>
      <c r="H351009" t="s">
        <v>97</v>
      </c>
    </row>
    <row r="351010" spans="2:8" x14ac:dyDescent="0.25">
      <c r="B351010" t="s">
        <v>98</v>
      </c>
      <c r="C351010" t="s">
        <v>99</v>
      </c>
      <c r="D351010" t="s">
        <v>100</v>
      </c>
    </row>
    <row r="351011" spans="2:8" x14ac:dyDescent="0.25">
      <c r="B351011" t="s">
        <v>101</v>
      </c>
      <c r="C351011" t="s">
        <v>102</v>
      </c>
      <c r="D351011" t="s">
        <v>103</v>
      </c>
    </row>
    <row r="351012" spans="2:8" x14ac:dyDescent="0.25">
      <c r="B351012" t="s">
        <v>104</v>
      </c>
      <c r="C351012" t="s">
        <v>105</v>
      </c>
      <c r="D351012" t="s">
        <v>106</v>
      </c>
    </row>
    <row r="351013" spans="2:8" x14ac:dyDescent="0.25">
      <c r="B351013" t="s">
        <v>107</v>
      </c>
      <c r="C351013" t="s">
        <v>108</v>
      </c>
      <c r="D351013" t="s">
        <v>109</v>
      </c>
    </row>
    <row r="351014" spans="2:8" x14ac:dyDescent="0.25">
      <c r="B351014" t="s">
        <v>110</v>
      </c>
      <c r="C351014" t="s">
        <v>111</v>
      </c>
      <c r="D351014" t="s">
        <v>112</v>
      </c>
    </row>
    <row r="351015" spans="2:8" x14ac:dyDescent="0.25">
      <c r="B351015" t="s">
        <v>113</v>
      </c>
      <c r="C351015" t="s">
        <v>114</v>
      </c>
      <c r="D351015" t="s">
        <v>115</v>
      </c>
    </row>
    <row r="351016" spans="2:8" x14ac:dyDescent="0.25">
      <c r="B351016" t="s">
        <v>116</v>
      </c>
      <c r="C351016" t="s">
        <v>117</v>
      </c>
    </row>
    <row r="351017" spans="2:8" x14ac:dyDescent="0.25">
      <c r="B351017" t="s">
        <v>118</v>
      </c>
      <c r="C351017" t="s">
        <v>119</v>
      </c>
    </row>
    <row r="351018" spans="2:8" x14ac:dyDescent="0.25">
      <c r="B351018" t="s">
        <v>120</v>
      </c>
      <c r="C351018" t="s">
        <v>121</v>
      </c>
    </row>
    <row r="351019" spans="2:8" x14ac:dyDescent="0.25">
      <c r="B351019" t="s">
        <v>122</v>
      </c>
      <c r="C351019" t="s">
        <v>123</v>
      </c>
    </row>
    <row r="351020" spans="2:8" x14ac:dyDescent="0.25">
      <c r="B351020" t="s">
        <v>124</v>
      </c>
      <c r="C351020" t="s">
        <v>125</v>
      </c>
    </row>
    <row r="351021" spans="2:8" x14ac:dyDescent="0.25">
      <c r="B351021" t="s">
        <v>126</v>
      </c>
      <c r="C351021" t="s">
        <v>127</v>
      </c>
    </row>
    <row r="351022" spans="2:8" x14ac:dyDescent="0.25">
      <c r="B351022" t="s">
        <v>128</v>
      </c>
      <c r="C351022" t="s">
        <v>129</v>
      </c>
    </row>
    <row r="351023" spans="2:8" x14ac:dyDescent="0.25">
      <c r="B351023" t="s">
        <v>130</v>
      </c>
      <c r="C351023" t="s">
        <v>131</v>
      </c>
    </row>
    <row r="351024" spans="2:8" x14ac:dyDescent="0.25">
      <c r="B351024" t="s">
        <v>132</v>
      </c>
      <c r="C351024" t="s">
        <v>133</v>
      </c>
    </row>
    <row r="351025" spans="2:3" x14ac:dyDescent="0.25">
      <c r="B351025" t="s">
        <v>134</v>
      </c>
      <c r="C351025" t="s">
        <v>135</v>
      </c>
    </row>
    <row r="351026" spans="2:3" x14ac:dyDescent="0.25">
      <c r="B351026" t="s">
        <v>136</v>
      </c>
      <c r="C351026" t="s">
        <v>137</v>
      </c>
    </row>
    <row r="351027" spans="2:3" x14ac:dyDescent="0.25">
      <c r="B351027" t="s">
        <v>138</v>
      </c>
      <c r="C351027" t="s">
        <v>139</v>
      </c>
    </row>
    <row r="351028" spans="2:3" x14ac:dyDescent="0.25">
      <c r="B351028" t="s">
        <v>140</v>
      </c>
      <c r="C351028" t="s">
        <v>141</v>
      </c>
    </row>
    <row r="351029" spans="2:3" x14ac:dyDescent="0.25">
      <c r="B351029" t="s">
        <v>142</v>
      </c>
      <c r="C351029" t="s">
        <v>143</v>
      </c>
    </row>
    <row r="351030" spans="2:3" x14ac:dyDescent="0.25">
      <c r="B351030" t="s">
        <v>144</v>
      </c>
      <c r="C351030" t="s">
        <v>145</v>
      </c>
    </row>
    <row r="351031" spans="2:3" x14ac:dyDescent="0.25">
      <c r="B351031" t="s">
        <v>146</v>
      </c>
      <c r="C351031" t="s">
        <v>147</v>
      </c>
    </row>
    <row r="351032" spans="2:3" x14ac:dyDescent="0.25">
      <c r="B351032" t="s">
        <v>148</v>
      </c>
      <c r="C351032" t="s">
        <v>149</v>
      </c>
    </row>
    <row r="351033" spans="2:3" x14ac:dyDescent="0.25">
      <c r="B351033" t="s">
        <v>150</v>
      </c>
      <c r="C351033" t="s">
        <v>151</v>
      </c>
    </row>
    <row r="351034" spans="2:3" x14ac:dyDescent="0.25">
      <c r="B351034" t="s">
        <v>152</v>
      </c>
      <c r="C351034" t="s">
        <v>153</v>
      </c>
    </row>
    <row r="351035" spans="2:3" x14ac:dyDescent="0.25">
      <c r="B351035" t="s">
        <v>154</v>
      </c>
      <c r="C351035" t="s">
        <v>155</v>
      </c>
    </row>
    <row r="351036" spans="2:3" x14ac:dyDescent="0.25">
      <c r="B351036" t="s">
        <v>156</v>
      </c>
    </row>
    <row r="351037" spans="2:3" x14ac:dyDescent="0.25">
      <c r="B351037" t="s">
        <v>157</v>
      </c>
    </row>
    <row r="351038" spans="2:3" x14ac:dyDescent="0.25">
      <c r="B351038" t="s">
        <v>158</v>
      </c>
    </row>
    <row r="351039" spans="2:3" x14ac:dyDescent="0.25">
      <c r="B351039" t="s">
        <v>159</v>
      </c>
    </row>
    <row r="351040" spans="2:3" x14ac:dyDescent="0.25">
      <c r="B351040" t="s">
        <v>160</v>
      </c>
    </row>
    <row r="351041" spans="2:2" x14ac:dyDescent="0.25">
      <c r="B351041" t="s">
        <v>161</v>
      </c>
    </row>
    <row r="351042" spans="2:2" x14ac:dyDescent="0.25">
      <c r="B351042" t="s">
        <v>162</v>
      </c>
    </row>
    <row r="351043" spans="2:2" x14ac:dyDescent="0.25">
      <c r="B351043" t="s">
        <v>163</v>
      </c>
    </row>
    <row r="351044" spans="2:2" x14ac:dyDescent="0.25">
      <c r="B351044" t="s">
        <v>164</v>
      </c>
    </row>
    <row r="351045" spans="2:2" x14ac:dyDescent="0.25">
      <c r="B351045" t="s">
        <v>165</v>
      </c>
    </row>
    <row r="351046" spans="2:2" x14ac:dyDescent="0.25">
      <c r="B351046" t="s">
        <v>166</v>
      </c>
    </row>
    <row r="351047" spans="2:2" x14ac:dyDescent="0.25">
      <c r="B351047" t="s">
        <v>167</v>
      </c>
    </row>
    <row r="351048" spans="2:2" x14ac:dyDescent="0.25">
      <c r="B351048" t="s">
        <v>168</v>
      </c>
    </row>
    <row r="351049" spans="2:2" x14ac:dyDescent="0.25">
      <c r="B351049" t="s">
        <v>169</v>
      </c>
    </row>
    <row r="351050" spans="2:2" x14ac:dyDescent="0.25">
      <c r="B351050" t="s">
        <v>170</v>
      </c>
    </row>
    <row r="351051" spans="2:2" x14ac:dyDescent="0.25">
      <c r="B351051" t="s">
        <v>171</v>
      </c>
    </row>
    <row r="351052" spans="2:2" x14ac:dyDescent="0.25">
      <c r="B351052" t="s">
        <v>172</v>
      </c>
    </row>
    <row r="351053" spans="2:2" x14ac:dyDescent="0.25">
      <c r="B351053" t="s">
        <v>173</v>
      </c>
    </row>
    <row r="351054" spans="2:2" x14ac:dyDescent="0.25">
      <c r="B351054" t="s">
        <v>174</v>
      </c>
    </row>
    <row r="351055" spans="2:2" x14ac:dyDescent="0.25">
      <c r="B351055"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3">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13">
      <formula1>$C$351004:$C$351035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1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3">
      <formula1>$A$351004:$A$351006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3">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13">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3">
      <formula1>$F$351004:$F$351009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13">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13">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1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3">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3">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3">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3">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3">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1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3">
      <formula1>$I$351004:$I$351007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3">
      <formula1>$J$351004:$J$351008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1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O13 AP11:AP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P13 AQ11:AQ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0" sqref="D20"/>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527</v>
      </c>
    </row>
    <row r="5" spans="1:18" x14ac:dyDescent="0.25">
      <c r="B5" s="1" t="s">
        <v>6</v>
      </c>
      <c r="C5" s="5">
        <v>43465</v>
      </c>
    </row>
    <row r="6" spans="1:18" x14ac:dyDescent="0.25">
      <c r="B6" s="1" t="s">
        <v>7</v>
      </c>
      <c r="C6" s="1">
        <v>3</v>
      </c>
      <c r="D6" s="1" t="s">
        <v>8</v>
      </c>
    </row>
    <row r="8" spans="1:18" x14ac:dyDescent="0.25">
      <c r="A8" s="1" t="s">
        <v>9</v>
      </c>
      <c r="B8" s="46" t="s">
        <v>177</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2026</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tabSelected="1" topLeftCell="AD12" workbookViewId="0">
      <selection activeCell="AI15" sqref="AI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527</v>
      </c>
    </row>
    <row r="5" spans="1:40" x14ac:dyDescent="0.25">
      <c r="B5" s="1" t="s">
        <v>6</v>
      </c>
      <c r="C5" s="5">
        <v>43465</v>
      </c>
    </row>
    <row r="6" spans="1:40" x14ac:dyDescent="0.25">
      <c r="B6" s="1" t="s">
        <v>7</v>
      </c>
      <c r="C6" s="1">
        <v>3</v>
      </c>
      <c r="D6" s="1" t="s">
        <v>8</v>
      </c>
    </row>
    <row r="8" spans="1:40" x14ac:dyDescent="0.25">
      <c r="A8" s="1" t="s">
        <v>9</v>
      </c>
      <c r="B8" s="46" t="s">
        <v>187</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65" x14ac:dyDescent="0.25">
      <c r="A11" s="14">
        <v>1</v>
      </c>
      <c r="B11" s="15" t="s">
        <v>57</v>
      </c>
      <c r="C11" s="16" t="s">
        <v>60</v>
      </c>
      <c r="D11" s="16"/>
      <c r="E11" s="16" t="s">
        <v>204</v>
      </c>
      <c r="F11" s="8">
        <v>3</v>
      </c>
      <c r="G11" s="9">
        <v>43462</v>
      </c>
      <c r="H11" s="16" t="s">
        <v>61</v>
      </c>
      <c r="I11" s="10" t="s">
        <v>2009</v>
      </c>
      <c r="J11" s="11">
        <v>1847150959</v>
      </c>
      <c r="K11" s="8">
        <v>890314970</v>
      </c>
      <c r="L11" s="16" t="s">
        <v>106</v>
      </c>
      <c r="M11" s="8" t="s">
        <v>2014</v>
      </c>
      <c r="N11" s="8">
        <v>548</v>
      </c>
      <c r="O11" s="16" t="s">
        <v>205</v>
      </c>
      <c r="P11" s="8" t="s">
        <v>242</v>
      </c>
      <c r="Q11" s="8" t="s">
        <v>75</v>
      </c>
      <c r="R11" s="12" t="s">
        <v>97</v>
      </c>
      <c r="S11" s="16"/>
      <c r="T11" s="16"/>
      <c r="U11" s="8" t="s">
        <v>115</v>
      </c>
      <c r="V11" s="16" t="s">
        <v>58</v>
      </c>
      <c r="W11" s="16" t="s">
        <v>58</v>
      </c>
      <c r="X11" s="8" t="s">
        <v>83</v>
      </c>
      <c r="Y11" s="8">
        <v>79954509</v>
      </c>
      <c r="Z11" s="16"/>
      <c r="AA11" s="8" t="s">
        <v>115</v>
      </c>
      <c r="AB11" s="8" t="s">
        <v>2018</v>
      </c>
      <c r="AC11" s="8">
        <v>548</v>
      </c>
      <c r="AD11" s="12" t="s">
        <v>92</v>
      </c>
      <c r="AE11" s="16">
        <v>0</v>
      </c>
      <c r="AF11" s="16">
        <v>0</v>
      </c>
      <c r="AG11" s="13">
        <v>43462</v>
      </c>
      <c r="AH11" s="13">
        <v>44010</v>
      </c>
      <c r="AI11" s="9"/>
      <c r="AJ11" s="16">
        <v>0</v>
      </c>
      <c r="AK11" s="16">
        <v>0</v>
      </c>
      <c r="AL11" s="16">
        <v>0</v>
      </c>
      <c r="AM11" s="16">
        <v>0</v>
      </c>
      <c r="AN11" s="16" t="s">
        <v>58</v>
      </c>
    </row>
    <row r="12" spans="1:40" ht="90" x14ac:dyDescent="0.25">
      <c r="A12" s="18">
        <v>2</v>
      </c>
      <c r="B12" s="19" t="s">
        <v>2005</v>
      </c>
      <c r="C12" s="20" t="s">
        <v>60</v>
      </c>
      <c r="D12" s="20"/>
      <c r="E12" s="20" t="s">
        <v>204</v>
      </c>
      <c r="F12" s="21">
        <v>5</v>
      </c>
      <c r="G12" s="22">
        <v>43462</v>
      </c>
      <c r="H12" s="20" t="s">
        <v>61</v>
      </c>
      <c r="I12" s="23" t="s">
        <v>2010</v>
      </c>
      <c r="J12" s="24">
        <v>1304023315</v>
      </c>
      <c r="K12" s="25">
        <v>890314970</v>
      </c>
      <c r="L12" s="20" t="s">
        <v>106</v>
      </c>
      <c r="M12" s="21" t="s">
        <v>2015</v>
      </c>
      <c r="N12" s="21">
        <v>578</v>
      </c>
      <c r="O12" s="20" t="s">
        <v>205</v>
      </c>
      <c r="P12" s="21" t="s">
        <v>242</v>
      </c>
      <c r="Q12" s="21" t="s">
        <v>75</v>
      </c>
      <c r="R12" s="23" t="s">
        <v>97</v>
      </c>
      <c r="S12" s="20"/>
      <c r="T12" s="20"/>
      <c r="U12" s="23" t="s">
        <v>115</v>
      </c>
      <c r="V12" s="20"/>
      <c r="W12" s="20"/>
      <c r="X12" s="21" t="s">
        <v>83</v>
      </c>
      <c r="Y12" s="21">
        <v>79954509</v>
      </c>
      <c r="Z12" s="20"/>
      <c r="AA12" s="21" t="s">
        <v>115</v>
      </c>
      <c r="AB12" s="21" t="s">
        <v>2018</v>
      </c>
      <c r="AC12" s="21">
        <v>578</v>
      </c>
      <c r="AD12" s="23" t="s">
        <v>92</v>
      </c>
      <c r="AE12" s="20">
        <v>0</v>
      </c>
      <c r="AF12" s="20">
        <v>0</v>
      </c>
      <c r="AG12" s="26">
        <v>43462</v>
      </c>
      <c r="AH12" s="26">
        <v>44040</v>
      </c>
      <c r="AI12" s="22"/>
      <c r="AJ12" s="20">
        <v>0</v>
      </c>
      <c r="AK12" s="20">
        <v>0</v>
      </c>
      <c r="AL12" s="20">
        <v>0</v>
      </c>
      <c r="AM12" s="20">
        <v>0</v>
      </c>
      <c r="AN12" s="20"/>
    </row>
    <row r="13" spans="1:40" ht="180" x14ac:dyDescent="0.25">
      <c r="A13" s="18">
        <v>3</v>
      </c>
      <c r="B13" s="19" t="s">
        <v>2006</v>
      </c>
      <c r="C13" s="20" t="s">
        <v>60</v>
      </c>
      <c r="D13" s="20"/>
      <c r="E13" s="20" t="s">
        <v>204</v>
      </c>
      <c r="F13" s="21">
        <v>4</v>
      </c>
      <c r="G13" s="22">
        <v>43462</v>
      </c>
      <c r="H13" s="20" t="s">
        <v>61</v>
      </c>
      <c r="I13" s="27" t="s">
        <v>2011</v>
      </c>
      <c r="J13" s="24">
        <v>3966513633</v>
      </c>
      <c r="K13" s="25">
        <v>900211354</v>
      </c>
      <c r="L13" s="20" t="s">
        <v>81</v>
      </c>
      <c r="M13" s="21" t="s">
        <v>2014</v>
      </c>
      <c r="N13" s="21">
        <v>548</v>
      </c>
      <c r="O13" s="20" t="s">
        <v>205</v>
      </c>
      <c r="P13" s="21" t="s">
        <v>242</v>
      </c>
      <c r="Q13" s="21" t="s">
        <v>75</v>
      </c>
      <c r="R13" s="23" t="s">
        <v>97</v>
      </c>
      <c r="S13" s="20"/>
      <c r="T13" s="20"/>
      <c r="U13" s="23" t="s">
        <v>115</v>
      </c>
      <c r="V13" s="20"/>
      <c r="W13" s="20"/>
      <c r="X13" s="21" t="s">
        <v>83</v>
      </c>
      <c r="Y13" s="21">
        <v>79954509</v>
      </c>
      <c r="Z13" s="20"/>
      <c r="AA13" s="21" t="s">
        <v>115</v>
      </c>
      <c r="AB13" s="21" t="s">
        <v>2018</v>
      </c>
      <c r="AC13" s="21">
        <v>548</v>
      </c>
      <c r="AD13" s="23" t="s">
        <v>92</v>
      </c>
      <c r="AE13" s="20">
        <v>0</v>
      </c>
      <c r="AF13" s="20">
        <v>0</v>
      </c>
      <c r="AG13" s="26">
        <v>43462</v>
      </c>
      <c r="AH13" s="26">
        <v>44010</v>
      </c>
      <c r="AI13" s="22"/>
      <c r="AJ13" s="20">
        <v>0</v>
      </c>
      <c r="AK13" s="20">
        <v>0</v>
      </c>
      <c r="AL13" s="20">
        <v>0</v>
      </c>
      <c r="AM13" s="20">
        <v>0</v>
      </c>
      <c r="AN13" s="20"/>
    </row>
    <row r="14" spans="1:40" ht="150" x14ac:dyDescent="0.25">
      <c r="A14" s="18">
        <v>4</v>
      </c>
      <c r="B14" s="19" t="s">
        <v>2007</v>
      </c>
      <c r="C14" s="20" t="s">
        <v>60</v>
      </c>
      <c r="D14" s="20"/>
      <c r="E14" s="20" t="s">
        <v>204</v>
      </c>
      <c r="F14" s="21">
        <v>6</v>
      </c>
      <c r="G14" s="22">
        <v>43462</v>
      </c>
      <c r="H14" s="20" t="s">
        <v>61</v>
      </c>
      <c r="I14" s="28" t="s">
        <v>2012</v>
      </c>
      <c r="J14" s="24">
        <v>2908310980</v>
      </c>
      <c r="K14" s="25">
        <v>830093146</v>
      </c>
      <c r="L14" s="20" t="s">
        <v>103</v>
      </c>
      <c r="M14" s="21" t="s">
        <v>2016</v>
      </c>
      <c r="N14" s="21">
        <v>731</v>
      </c>
      <c r="O14" s="20" t="s">
        <v>205</v>
      </c>
      <c r="P14" s="21" t="s">
        <v>242</v>
      </c>
      <c r="Q14" s="21" t="s">
        <v>75</v>
      </c>
      <c r="R14" s="23" t="s">
        <v>97</v>
      </c>
      <c r="S14" s="20"/>
      <c r="T14" s="20"/>
      <c r="U14" s="23" t="s">
        <v>115</v>
      </c>
      <c r="V14" s="20"/>
      <c r="W14" s="20"/>
      <c r="X14" s="21" t="s">
        <v>83</v>
      </c>
      <c r="Y14" s="21">
        <v>79954509</v>
      </c>
      <c r="Z14" s="20"/>
      <c r="AA14" s="21" t="s">
        <v>115</v>
      </c>
      <c r="AB14" s="21" t="s">
        <v>2018</v>
      </c>
      <c r="AC14" s="21">
        <v>731</v>
      </c>
      <c r="AD14" s="23" t="s">
        <v>92</v>
      </c>
      <c r="AE14" s="20">
        <v>0</v>
      </c>
      <c r="AF14" s="20">
        <v>0</v>
      </c>
      <c r="AG14" s="26">
        <v>43462</v>
      </c>
      <c r="AH14" s="26">
        <v>44193</v>
      </c>
      <c r="AI14" s="22"/>
      <c r="AJ14" s="20">
        <v>0</v>
      </c>
      <c r="AK14" s="20">
        <v>0</v>
      </c>
      <c r="AL14" s="20">
        <v>0</v>
      </c>
      <c r="AM14" s="20">
        <v>0</v>
      </c>
      <c r="AN14" s="20"/>
    </row>
    <row r="15" spans="1:40" ht="150" x14ac:dyDescent="0.25">
      <c r="A15" s="18">
        <v>5</v>
      </c>
      <c r="B15" s="19" t="s">
        <v>2008</v>
      </c>
      <c r="C15" s="20" t="s">
        <v>60</v>
      </c>
      <c r="D15" s="20"/>
      <c r="E15" s="20" t="s">
        <v>204</v>
      </c>
      <c r="F15" s="21">
        <v>7</v>
      </c>
      <c r="G15" s="22">
        <v>43462</v>
      </c>
      <c r="H15" s="20" t="s">
        <v>61</v>
      </c>
      <c r="I15" s="29" t="s">
        <v>2013</v>
      </c>
      <c r="J15" s="24">
        <v>5763690979</v>
      </c>
      <c r="K15" s="25">
        <v>900978341</v>
      </c>
      <c r="L15" s="20" t="s">
        <v>106</v>
      </c>
      <c r="M15" s="21" t="s">
        <v>2017</v>
      </c>
      <c r="N15" s="21">
        <v>368</v>
      </c>
      <c r="O15" s="20" t="s">
        <v>218</v>
      </c>
      <c r="P15" s="21" t="s">
        <v>155</v>
      </c>
      <c r="Q15" s="21" t="s">
        <v>75</v>
      </c>
      <c r="R15" s="23" t="s">
        <v>97</v>
      </c>
      <c r="S15" s="20"/>
      <c r="T15" s="20"/>
      <c r="U15" s="23" t="s">
        <v>115</v>
      </c>
      <c r="V15" s="20"/>
      <c r="W15" s="20"/>
      <c r="X15" s="21" t="s">
        <v>83</v>
      </c>
      <c r="Y15" s="21">
        <v>79954509</v>
      </c>
      <c r="Z15" s="20"/>
      <c r="AA15" s="21" t="s">
        <v>115</v>
      </c>
      <c r="AB15" s="21" t="s">
        <v>2018</v>
      </c>
      <c r="AC15" s="21">
        <v>368</v>
      </c>
      <c r="AD15" s="23" t="s">
        <v>92</v>
      </c>
      <c r="AE15" s="20">
        <v>0</v>
      </c>
      <c r="AF15" s="20">
        <v>0</v>
      </c>
      <c r="AG15" s="26">
        <v>43462</v>
      </c>
      <c r="AH15" s="26">
        <v>43830</v>
      </c>
      <c r="AI15" s="30"/>
      <c r="AJ15" s="20">
        <v>0</v>
      </c>
      <c r="AK15" s="20">
        <v>0</v>
      </c>
      <c r="AL15" s="20">
        <v>0</v>
      </c>
      <c r="AM15" s="20">
        <v>0</v>
      </c>
      <c r="AN15" s="20"/>
    </row>
    <row r="16" spans="1:40" x14ac:dyDescent="0.25">
      <c r="A16" s="17">
        <v>-1</v>
      </c>
      <c r="B16" s="15"/>
      <c r="C16" s="2" t="s">
        <v>58</v>
      </c>
      <c r="D16" s="2" t="s">
        <v>58</v>
      </c>
      <c r="E16" s="2" t="s">
        <v>58</v>
      </c>
      <c r="F16" s="2" t="s">
        <v>58</v>
      </c>
      <c r="G16" s="2" t="s">
        <v>58</v>
      </c>
      <c r="H16" s="2" t="s">
        <v>58</v>
      </c>
      <c r="I16" s="2" t="s">
        <v>58</v>
      </c>
      <c r="J16" s="2" t="s">
        <v>58</v>
      </c>
      <c r="K16" s="2" t="s">
        <v>58</v>
      </c>
      <c r="L16" s="2" t="s">
        <v>58</v>
      </c>
      <c r="M16" s="2" t="s">
        <v>58</v>
      </c>
      <c r="N16" s="2" t="s">
        <v>58</v>
      </c>
      <c r="O16" s="2" t="s">
        <v>58</v>
      </c>
      <c r="P16" s="2" t="s">
        <v>58</v>
      </c>
      <c r="Q16" s="2" t="s">
        <v>58</v>
      </c>
      <c r="R16" s="2" t="s">
        <v>58</v>
      </c>
      <c r="S16" s="2" t="s">
        <v>58</v>
      </c>
      <c r="T16" s="2" t="s">
        <v>58</v>
      </c>
      <c r="U16" s="2" t="s">
        <v>58</v>
      </c>
      <c r="V16" s="2" t="s">
        <v>58</v>
      </c>
      <c r="W16" s="2" t="s">
        <v>58</v>
      </c>
      <c r="X16" s="2" t="s">
        <v>58</v>
      </c>
      <c r="Y16" s="2" t="s">
        <v>58</v>
      </c>
      <c r="Z16" s="2" t="s">
        <v>58</v>
      </c>
      <c r="AA16" s="2" t="s">
        <v>58</v>
      </c>
      <c r="AB16" s="2" t="s">
        <v>58</v>
      </c>
      <c r="AC16" s="2" t="s">
        <v>58</v>
      </c>
      <c r="AD16" s="2" t="s">
        <v>58</v>
      </c>
      <c r="AE16" s="2" t="s">
        <v>58</v>
      </c>
      <c r="AF16" s="2" t="s">
        <v>58</v>
      </c>
      <c r="AG16" s="2" t="s">
        <v>58</v>
      </c>
      <c r="AH16" s="2" t="s">
        <v>58</v>
      </c>
      <c r="AI16" s="2" t="s">
        <v>58</v>
      </c>
      <c r="AJ16" s="2" t="s">
        <v>58</v>
      </c>
      <c r="AK16" s="2" t="s">
        <v>58</v>
      </c>
      <c r="AL16" s="2" t="s">
        <v>58</v>
      </c>
      <c r="AM16" s="2" t="s">
        <v>58</v>
      </c>
      <c r="AN16" s="2" t="s">
        <v>58</v>
      </c>
    </row>
    <row r="17" spans="1:40" x14ac:dyDescent="0.25">
      <c r="A17" s="1">
        <v>999999</v>
      </c>
      <c r="B17" t="s">
        <v>59</v>
      </c>
      <c r="C17" s="2" t="s">
        <v>58</v>
      </c>
      <c r="D17" s="2" t="s">
        <v>58</v>
      </c>
      <c r="E17" s="2" t="s">
        <v>58</v>
      </c>
      <c r="F17" s="2" t="s">
        <v>58</v>
      </c>
      <c r="G17" s="2" t="s">
        <v>58</v>
      </c>
      <c r="H17" s="2" t="s">
        <v>58</v>
      </c>
      <c r="I17" s="2" t="s">
        <v>58</v>
      </c>
      <c r="K17" s="2" t="s">
        <v>58</v>
      </c>
      <c r="L17" s="2" t="s">
        <v>58</v>
      </c>
      <c r="M17" s="2" t="s">
        <v>58</v>
      </c>
      <c r="N17" s="2" t="s">
        <v>58</v>
      </c>
      <c r="O17" s="2" t="s">
        <v>58</v>
      </c>
      <c r="P17" s="2" t="s">
        <v>58</v>
      </c>
      <c r="Q17" s="2" t="s">
        <v>58</v>
      </c>
      <c r="R17" s="2" t="s">
        <v>58</v>
      </c>
      <c r="S17" s="2" t="s">
        <v>58</v>
      </c>
      <c r="T17" s="2" t="s">
        <v>58</v>
      </c>
      <c r="U17" s="2" t="s">
        <v>58</v>
      </c>
      <c r="V17" s="2" t="s">
        <v>58</v>
      </c>
      <c r="W17" s="2" t="s">
        <v>58</v>
      </c>
      <c r="X17" s="2" t="s">
        <v>58</v>
      </c>
      <c r="Y17" s="2" t="s">
        <v>58</v>
      </c>
      <c r="Z17" s="2" t="s">
        <v>58</v>
      </c>
      <c r="AA17" s="2" t="s">
        <v>58</v>
      </c>
      <c r="AB17" s="2" t="s">
        <v>58</v>
      </c>
      <c r="AC17" s="2" t="s">
        <v>58</v>
      </c>
      <c r="AD17" s="2" t="s">
        <v>58</v>
      </c>
      <c r="AF17" s="2" t="s">
        <v>58</v>
      </c>
      <c r="AG17" s="2" t="s">
        <v>58</v>
      </c>
      <c r="AH17" s="2" t="s">
        <v>58</v>
      </c>
      <c r="AI17" s="2" t="s">
        <v>58</v>
      </c>
      <c r="AJ17" s="2" t="s">
        <v>58</v>
      </c>
      <c r="AK17" s="2" t="s">
        <v>58</v>
      </c>
      <c r="AL17" s="2" t="s">
        <v>58</v>
      </c>
      <c r="AM17" s="2" t="s">
        <v>58</v>
      </c>
      <c r="AN17" s="2" t="s">
        <v>58</v>
      </c>
    </row>
    <row r="351007" spans="1:10" x14ac:dyDescent="0.25">
      <c r="A351007" t="s">
        <v>60</v>
      </c>
      <c r="B351007" t="s">
        <v>204</v>
      </c>
      <c r="C351007" t="s">
        <v>61</v>
      </c>
      <c r="D351007" t="s">
        <v>63</v>
      </c>
      <c r="E351007" t="s">
        <v>205</v>
      </c>
      <c r="F351007" t="s">
        <v>206</v>
      </c>
      <c r="G351007" t="s">
        <v>66</v>
      </c>
      <c r="H351007" t="s">
        <v>65</v>
      </c>
      <c r="I351007" t="s">
        <v>65</v>
      </c>
      <c r="J351007" t="s">
        <v>68</v>
      </c>
    </row>
    <row r="351008" spans="1:10" x14ac:dyDescent="0.25">
      <c r="A351008" t="s">
        <v>69</v>
      </c>
      <c r="B351008" t="s">
        <v>207</v>
      </c>
      <c r="C351008" t="s">
        <v>70</v>
      </c>
      <c r="D351008" t="s">
        <v>72</v>
      </c>
      <c r="E351008" t="s">
        <v>208</v>
      </c>
      <c r="F351008" t="s">
        <v>209</v>
      </c>
      <c r="G351008" t="s">
        <v>75</v>
      </c>
      <c r="H351008" t="s">
        <v>76</v>
      </c>
      <c r="I351008" t="s">
        <v>210</v>
      </c>
      <c r="J351008" t="s">
        <v>78</v>
      </c>
    </row>
    <row r="351009" spans="2:10" x14ac:dyDescent="0.25">
      <c r="B351009" t="s">
        <v>155</v>
      </c>
      <c r="C351009" t="s">
        <v>79</v>
      </c>
      <c r="D351009" t="s">
        <v>81</v>
      </c>
      <c r="E351009" t="s">
        <v>211</v>
      </c>
      <c r="F351009" t="s">
        <v>212</v>
      </c>
      <c r="G351009" t="s">
        <v>84</v>
      </c>
      <c r="H351009" t="s">
        <v>83</v>
      </c>
      <c r="I351009" t="s">
        <v>83</v>
      </c>
      <c r="J351009" t="s">
        <v>86</v>
      </c>
    </row>
    <row r="351010" spans="2:10" x14ac:dyDescent="0.25">
      <c r="C351010" t="s">
        <v>87</v>
      </c>
      <c r="D351010" t="s">
        <v>89</v>
      </c>
      <c r="E351010" t="s">
        <v>213</v>
      </c>
      <c r="F351010" t="s">
        <v>214</v>
      </c>
      <c r="G351010" t="s">
        <v>90</v>
      </c>
      <c r="H351010" t="s">
        <v>91</v>
      </c>
      <c r="I351010" t="s">
        <v>215</v>
      </c>
      <c r="J351010" t="s">
        <v>92</v>
      </c>
    </row>
    <row r="351011" spans="2:10" x14ac:dyDescent="0.25">
      <c r="C351011" t="s">
        <v>93</v>
      </c>
      <c r="D351011" t="s">
        <v>95</v>
      </c>
      <c r="E351011" t="s">
        <v>216</v>
      </c>
      <c r="F351011" t="s">
        <v>217</v>
      </c>
      <c r="H351011" t="s">
        <v>97</v>
      </c>
    </row>
    <row r="351012" spans="2:10" x14ac:dyDescent="0.25">
      <c r="C351012" t="s">
        <v>98</v>
      </c>
      <c r="D351012" t="s">
        <v>100</v>
      </c>
      <c r="E351012" t="s">
        <v>218</v>
      </c>
      <c r="F351012" t="s">
        <v>219</v>
      </c>
    </row>
    <row r="351013" spans="2:10" x14ac:dyDescent="0.25">
      <c r="C351013" t="s">
        <v>101</v>
      </c>
      <c r="D351013" t="s">
        <v>103</v>
      </c>
      <c r="F351013" t="s">
        <v>220</v>
      </c>
    </row>
    <row r="351014" spans="2:10" x14ac:dyDescent="0.25">
      <c r="C351014" t="s">
        <v>104</v>
      </c>
      <c r="D351014" t="s">
        <v>106</v>
      </c>
      <c r="F351014" t="s">
        <v>221</v>
      </c>
    </row>
    <row r="351015" spans="2:10" x14ac:dyDescent="0.25">
      <c r="C351015" t="s">
        <v>107</v>
      </c>
      <c r="D351015" t="s">
        <v>109</v>
      </c>
      <c r="F351015" t="s">
        <v>222</v>
      </c>
    </row>
    <row r="351016" spans="2:10" x14ac:dyDescent="0.25">
      <c r="C351016" t="s">
        <v>110</v>
      </c>
      <c r="D351016" t="s">
        <v>112</v>
      </c>
      <c r="F351016" t="s">
        <v>223</v>
      </c>
    </row>
    <row r="351017" spans="2:10" x14ac:dyDescent="0.25">
      <c r="C351017" t="s">
        <v>113</v>
      </c>
      <c r="D351017" t="s">
        <v>115</v>
      </c>
      <c r="F351017" t="s">
        <v>224</v>
      </c>
    </row>
    <row r="351018" spans="2:10" x14ac:dyDescent="0.25">
      <c r="C351018" t="s">
        <v>116</v>
      </c>
      <c r="F351018" t="s">
        <v>225</v>
      </c>
    </row>
    <row r="351019" spans="2:10" x14ac:dyDescent="0.25">
      <c r="C351019" t="s">
        <v>118</v>
      </c>
      <c r="F351019" t="s">
        <v>226</v>
      </c>
    </row>
    <row r="351020" spans="2:10" x14ac:dyDescent="0.25">
      <c r="C351020" t="s">
        <v>120</v>
      </c>
      <c r="F351020" t="s">
        <v>227</v>
      </c>
    </row>
    <row r="351021" spans="2:10" x14ac:dyDescent="0.25">
      <c r="C351021" t="s">
        <v>122</v>
      </c>
      <c r="F351021" t="s">
        <v>228</v>
      </c>
    </row>
    <row r="351022" spans="2:10" x14ac:dyDescent="0.25">
      <c r="C351022" t="s">
        <v>124</v>
      </c>
      <c r="F351022" t="s">
        <v>229</v>
      </c>
    </row>
    <row r="351023" spans="2:10" x14ac:dyDescent="0.25">
      <c r="C351023" t="s">
        <v>126</v>
      </c>
      <c r="F351023" t="s">
        <v>230</v>
      </c>
    </row>
    <row r="351024" spans="2:10" x14ac:dyDescent="0.25">
      <c r="C351024" t="s">
        <v>128</v>
      </c>
      <c r="F351024" t="s">
        <v>231</v>
      </c>
    </row>
    <row r="351025" spans="3:6" x14ac:dyDescent="0.25">
      <c r="C351025" t="s">
        <v>130</v>
      </c>
      <c r="F351025" t="s">
        <v>232</v>
      </c>
    </row>
    <row r="351026" spans="3:6" x14ac:dyDescent="0.25">
      <c r="C351026" t="s">
        <v>132</v>
      </c>
      <c r="F351026" t="s">
        <v>233</v>
      </c>
    </row>
    <row r="351027" spans="3:6" x14ac:dyDescent="0.25">
      <c r="C351027" t="s">
        <v>134</v>
      </c>
      <c r="F351027" t="s">
        <v>234</v>
      </c>
    </row>
    <row r="351028" spans="3:6" x14ac:dyDescent="0.25">
      <c r="C351028" t="s">
        <v>136</v>
      </c>
      <c r="F351028" t="s">
        <v>235</v>
      </c>
    </row>
    <row r="351029" spans="3:6" x14ac:dyDescent="0.25">
      <c r="C351029" t="s">
        <v>138</v>
      </c>
      <c r="F351029" t="s">
        <v>236</v>
      </c>
    </row>
    <row r="351030" spans="3:6" x14ac:dyDescent="0.25">
      <c r="C351030" t="s">
        <v>140</v>
      </c>
      <c r="F351030" t="s">
        <v>237</v>
      </c>
    </row>
    <row r="351031" spans="3:6" x14ac:dyDescent="0.25">
      <c r="C351031" t="s">
        <v>142</v>
      </c>
      <c r="F351031" t="s">
        <v>238</v>
      </c>
    </row>
    <row r="351032" spans="3:6" x14ac:dyDescent="0.25">
      <c r="C351032" t="s">
        <v>144</v>
      </c>
      <c r="F351032" t="s">
        <v>239</v>
      </c>
    </row>
    <row r="351033" spans="3:6" x14ac:dyDescent="0.25">
      <c r="C351033" t="s">
        <v>146</v>
      </c>
      <c r="F351033" t="s">
        <v>240</v>
      </c>
    </row>
    <row r="351034" spans="3:6" x14ac:dyDescent="0.25">
      <c r="C351034" t="s">
        <v>148</v>
      </c>
      <c r="F351034" t="s">
        <v>241</v>
      </c>
    </row>
    <row r="351035" spans="3:6" x14ac:dyDescent="0.25">
      <c r="C351035" t="s">
        <v>150</v>
      </c>
      <c r="F351035" t="s">
        <v>242</v>
      </c>
    </row>
    <row r="351036" spans="3:6" x14ac:dyDescent="0.25">
      <c r="C351036" t="s">
        <v>152</v>
      </c>
      <c r="F351036" t="s">
        <v>243</v>
      </c>
    </row>
    <row r="351037" spans="3:6" x14ac:dyDescent="0.25">
      <c r="C351037" t="s">
        <v>154</v>
      </c>
      <c r="F351037" t="s">
        <v>244</v>
      </c>
    </row>
    <row r="351038" spans="3:6" x14ac:dyDescent="0.25">
      <c r="C351038" t="s">
        <v>156</v>
      </c>
      <c r="F351038" t="s">
        <v>245</v>
      </c>
    </row>
    <row r="351039" spans="3:6" x14ac:dyDescent="0.25">
      <c r="C351039" t="s">
        <v>157</v>
      </c>
      <c r="F351039" t="s">
        <v>246</v>
      </c>
    </row>
    <row r="351040" spans="3:6" x14ac:dyDescent="0.25">
      <c r="C351040" t="s">
        <v>158</v>
      </c>
      <c r="F351040" t="s">
        <v>247</v>
      </c>
    </row>
    <row r="351041" spans="3:6" x14ac:dyDescent="0.25">
      <c r="C351041" t="s">
        <v>159</v>
      </c>
      <c r="F351041" t="s">
        <v>248</v>
      </c>
    </row>
    <row r="351042" spans="3:6" x14ac:dyDescent="0.25">
      <c r="C351042" t="s">
        <v>160</v>
      </c>
      <c r="F351042" t="s">
        <v>249</v>
      </c>
    </row>
    <row r="351043" spans="3:6" x14ac:dyDescent="0.25">
      <c r="C351043" t="s">
        <v>161</v>
      </c>
      <c r="F351043" t="s">
        <v>250</v>
      </c>
    </row>
    <row r="351044" spans="3:6" x14ac:dyDescent="0.25">
      <c r="C351044" t="s">
        <v>162</v>
      </c>
      <c r="F351044" t="s">
        <v>251</v>
      </c>
    </row>
    <row r="351045" spans="3:6" x14ac:dyDescent="0.25">
      <c r="C351045" t="s">
        <v>163</v>
      </c>
      <c r="F351045" t="s">
        <v>252</v>
      </c>
    </row>
    <row r="351046" spans="3:6" x14ac:dyDescent="0.25">
      <c r="C351046" t="s">
        <v>164</v>
      </c>
      <c r="F351046" t="s">
        <v>253</v>
      </c>
    </row>
    <row r="351047" spans="3:6" x14ac:dyDescent="0.25">
      <c r="C351047" t="s">
        <v>165</v>
      </c>
      <c r="F351047" t="s">
        <v>254</v>
      </c>
    </row>
    <row r="351048" spans="3:6" x14ac:dyDescent="0.25">
      <c r="C351048" t="s">
        <v>166</v>
      </c>
      <c r="F351048" t="s">
        <v>255</v>
      </c>
    </row>
    <row r="351049" spans="3:6" x14ac:dyDescent="0.25">
      <c r="C351049" t="s">
        <v>167</v>
      </c>
      <c r="F351049" t="s">
        <v>256</v>
      </c>
    </row>
    <row r="351050" spans="3:6" x14ac:dyDescent="0.25">
      <c r="C351050" t="s">
        <v>168</v>
      </c>
      <c r="F351050" t="s">
        <v>257</v>
      </c>
    </row>
    <row r="351051" spans="3:6" x14ac:dyDescent="0.25">
      <c r="C351051" t="s">
        <v>169</v>
      </c>
      <c r="F351051" t="s">
        <v>258</v>
      </c>
    </row>
    <row r="351052" spans="3:6" x14ac:dyDescent="0.25">
      <c r="C351052" t="s">
        <v>170</v>
      </c>
      <c r="F351052" t="s">
        <v>259</v>
      </c>
    </row>
    <row r="351053" spans="3:6" x14ac:dyDescent="0.25">
      <c r="C351053" t="s">
        <v>171</v>
      </c>
      <c r="F351053" t="s">
        <v>260</v>
      </c>
    </row>
    <row r="351054" spans="3:6" x14ac:dyDescent="0.25">
      <c r="C351054" t="s">
        <v>172</v>
      </c>
      <c r="F351054" t="s">
        <v>261</v>
      </c>
    </row>
    <row r="351055" spans="3:6" x14ac:dyDescent="0.25">
      <c r="C351055" t="s">
        <v>173</v>
      </c>
      <c r="F351055" t="s">
        <v>262</v>
      </c>
    </row>
    <row r="351056" spans="3:6" x14ac:dyDescent="0.25">
      <c r="C351056" t="s">
        <v>174</v>
      </c>
      <c r="F351056" t="s">
        <v>263</v>
      </c>
    </row>
    <row r="351057" spans="3:6" x14ac:dyDescent="0.25">
      <c r="C351057" t="s">
        <v>175</v>
      </c>
      <c r="F351057" t="s">
        <v>264</v>
      </c>
    </row>
    <row r="351058" spans="3:6" x14ac:dyDescent="0.25">
      <c r="F351058" t="s">
        <v>265</v>
      </c>
    </row>
    <row r="351059" spans="3:6" x14ac:dyDescent="0.25">
      <c r="F351059" t="s">
        <v>266</v>
      </c>
    </row>
    <row r="351060" spans="3:6" x14ac:dyDescent="0.25">
      <c r="F351060" t="s">
        <v>267</v>
      </c>
    </row>
    <row r="351061" spans="3:6" x14ac:dyDescent="0.25">
      <c r="F351061" t="s">
        <v>155</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5">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5">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5">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5">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5">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5">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5">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5">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5">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53" x14ac:dyDescent="0.25">
      <c r="B1" s="1" t="s">
        <v>0</v>
      </c>
      <c r="C1" s="1">
        <v>59</v>
      </c>
      <c r="D1" s="1" t="s">
        <v>1</v>
      </c>
    </row>
    <row r="2" spans="1:53" x14ac:dyDescent="0.25">
      <c r="B2" s="1" t="s">
        <v>2</v>
      </c>
      <c r="C2" s="1">
        <v>427</v>
      </c>
      <c r="D2" s="1" t="s">
        <v>268</v>
      </c>
    </row>
    <row r="3" spans="1:53" x14ac:dyDescent="0.25">
      <c r="B3" s="1" t="s">
        <v>4</v>
      </c>
      <c r="C3" s="1">
        <v>1</v>
      </c>
    </row>
    <row r="4" spans="1:53" x14ac:dyDescent="0.25">
      <c r="B4" s="1" t="s">
        <v>5</v>
      </c>
      <c r="C4" s="1">
        <v>527</v>
      </c>
    </row>
    <row r="5" spans="1:53" x14ac:dyDescent="0.25">
      <c r="B5" s="1" t="s">
        <v>6</v>
      </c>
      <c r="C5" s="5">
        <v>43465</v>
      </c>
    </row>
    <row r="6" spans="1:53" x14ac:dyDescent="0.25">
      <c r="B6" s="1" t="s">
        <v>7</v>
      </c>
      <c r="C6" s="1">
        <v>3</v>
      </c>
      <c r="D6" s="1" t="s">
        <v>8</v>
      </c>
    </row>
    <row r="8" spans="1:53" x14ac:dyDescent="0.25">
      <c r="A8" s="1" t="s">
        <v>9</v>
      </c>
      <c r="B8" s="46" t="s">
        <v>269</v>
      </c>
      <c r="C8" s="47"/>
      <c r="D8" s="47"/>
      <c r="E8" s="47"/>
      <c r="F8" s="47"/>
      <c r="G8" s="47"/>
      <c r="H8" s="47"/>
      <c r="I8" s="47"/>
      <c r="J8" s="47"/>
      <c r="K8" s="47"/>
      <c r="L8" s="47"/>
      <c r="M8" s="47"/>
      <c r="N8" s="47"/>
      <c r="O8" s="47"/>
      <c r="P8" s="47"/>
      <c r="Q8" s="47"/>
      <c r="R8" s="4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53"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53" x14ac:dyDescent="0.25">
      <c r="A11" s="1">
        <v>1</v>
      </c>
      <c r="B11" t="s">
        <v>57</v>
      </c>
      <c r="C11" s="4" t="s">
        <v>69</v>
      </c>
      <c r="D11" s="4" t="s">
        <v>2026</v>
      </c>
      <c r="E11" s="4" t="s">
        <v>58</v>
      </c>
      <c r="F11" s="3" t="s">
        <v>58</v>
      </c>
      <c r="G11" s="4" t="s">
        <v>58</v>
      </c>
      <c r="H11" s="4"/>
      <c r="I11" s="4" t="s">
        <v>58</v>
      </c>
      <c r="J11" s="4" t="s">
        <v>58</v>
      </c>
      <c r="K11" s="4" t="s">
        <v>58</v>
      </c>
      <c r="L11" s="4" t="s">
        <v>58</v>
      </c>
      <c r="M11" s="4"/>
      <c r="N11" s="4"/>
      <c r="O11" s="4" t="s">
        <v>58</v>
      </c>
      <c r="P11" s="4" t="s">
        <v>58</v>
      </c>
      <c r="Q11" s="4" t="s">
        <v>58</v>
      </c>
      <c r="R11" s="4" t="s">
        <v>58</v>
      </c>
    </row>
    <row r="12" spans="1:53" s="7" customFormat="1" x14ac:dyDescent="0.25">
      <c r="A12" s="6">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s="7" customFormat="1" x14ac:dyDescent="0.25">
      <c r="A13" s="6">
        <v>999999</v>
      </c>
      <c r="B13" s="7"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527</v>
      </c>
    </row>
    <row r="5" spans="1:53" x14ac:dyDescent="0.25">
      <c r="B5" s="1" t="s">
        <v>6</v>
      </c>
      <c r="C5" s="5">
        <v>43465</v>
      </c>
    </row>
    <row r="6" spans="1:53" x14ac:dyDescent="0.25">
      <c r="B6" s="1" t="s">
        <v>7</v>
      </c>
      <c r="C6" s="1">
        <v>3</v>
      </c>
      <c r="D6" s="1" t="s">
        <v>8</v>
      </c>
    </row>
    <row r="8" spans="1:53" x14ac:dyDescent="0.25">
      <c r="A8" s="1" t="s">
        <v>9</v>
      </c>
      <c r="B8" s="46" t="s">
        <v>285</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69</v>
      </c>
      <c r="D11" s="4" t="s">
        <v>2026</v>
      </c>
      <c r="E11" s="4" t="s">
        <v>58</v>
      </c>
      <c r="F11" s="3" t="s">
        <v>58</v>
      </c>
      <c r="G11" s="4" t="s">
        <v>58</v>
      </c>
      <c r="H11" s="4" t="s">
        <v>58</v>
      </c>
      <c r="I11" s="4" t="s">
        <v>58</v>
      </c>
      <c r="J11" s="4" t="s">
        <v>58</v>
      </c>
      <c r="K11" s="4" t="s">
        <v>58</v>
      </c>
      <c r="L11" s="4" t="s">
        <v>58</v>
      </c>
      <c r="M11" s="4"/>
      <c r="N11" s="4" t="s">
        <v>58</v>
      </c>
      <c r="O11" s="4"/>
      <c r="P11" s="4" t="s">
        <v>58</v>
      </c>
      <c r="Q11" s="4" t="s">
        <v>58</v>
      </c>
      <c r="R11" s="4" t="s">
        <v>58</v>
      </c>
      <c r="S11" s="4"/>
      <c r="T11" s="4"/>
      <c r="U11" s="4" t="s">
        <v>58</v>
      </c>
      <c r="V11" s="4" t="s">
        <v>58</v>
      </c>
      <c r="W11" s="4" t="s">
        <v>58</v>
      </c>
      <c r="X11" s="4" t="s">
        <v>58</v>
      </c>
      <c r="Y11" s="4" t="s">
        <v>58</v>
      </c>
      <c r="Z11" s="3" t="s">
        <v>58</v>
      </c>
      <c r="AA11" s="4" t="s">
        <v>58</v>
      </c>
      <c r="AB11" s="4" t="s">
        <v>58</v>
      </c>
      <c r="AC11" s="4"/>
      <c r="AD11" s="4"/>
      <c r="AE11" s="4" t="s">
        <v>58</v>
      </c>
      <c r="AF11" s="4" t="s">
        <v>58</v>
      </c>
      <c r="AG11" s="4" t="s">
        <v>58</v>
      </c>
      <c r="AH11" s="4" t="s">
        <v>58</v>
      </c>
      <c r="AI11" s="4"/>
      <c r="AJ11" s="4"/>
      <c r="AK11" s="4" t="s">
        <v>58</v>
      </c>
      <c r="AL11" s="4" t="s">
        <v>58</v>
      </c>
      <c r="AM11" s="4" t="s">
        <v>58</v>
      </c>
      <c r="AN11" s="4"/>
      <c r="AO11" s="4" t="s">
        <v>58</v>
      </c>
      <c r="AP11" s="4"/>
      <c r="AQ11" s="4" t="s">
        <v>58</v>
      </c>
      <c r="AR11" s="4"/>
      <c r="AS11" s="4"/>
      <c r="AT11" s="3" t="s">
        <v>58</v>
      </c>
      <c r="AU11" s="3" t="s">
        <v>58</v>
      </c>
      <c r="AV11" s="3" t="s">
        <v>58</v>
      </c>
      <c r="AW11" s="4"/>
      <c r="AX11" s="4"/>
      <c r="AY11" s="4"/>
      <c r="AZ11" s="4"/>
      <c r="BA11" s="4" t="s">
        <v>58</v>
      </c>
    </row>
    <row r="12" spans="1:53"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x14ac:dyDescent="0.25">
      <c r="A13" s="1">
        <v>999999</v>
      </c>
      <c r="B13"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2019-01-24T05:00:00+00:00</Fecha_x0020_del_x0020_documento>
  </documentManagement>
</p:properties>
</file>

<file path=customXml/itemProps1.xml><?xml version="1.0" encoding="utf-8"?>
<ds:datastoreItem xmlns:ds="http://schemas.openxmlformats.org/officeDocument/2006/customXml" ds:itemID="{BDC9F3CC-CF1F-4E8F-83F7-3C1FDB8E2205}"/>
</file>

<file path=customXml/itemProps2.xml><?xml version="1.0" encoding="utf-8"?>
<ds:datastoreItem xmlns:ds="http://schemas.openxmlformats.org/officeDocument/2006/customXml" ds:itemID="{628D2524-787B-4880-82A1-031BBD5BFD10}"/>
</file>

<file path=customXml/itemProps3.xml><?xml version="1.0" encoding="utf-8"?>
<ds:datastoreItem xmlns:ds="http://schemas.openxmlformats.org/officeDocument/2006/customXml" ds:itemID="{D7462AED-5E94-4602-A17B-2E6BEFB266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2019-01-18T19:19:53Z</dcterms:created>
  <dcterms:modified xsi:type="dcterms:W3CDTF">2019-01-18T20:06:20Z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