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4.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styles.xml" ContentType="application/vnd.openxmlformats-officedocument.spreadsheetml.styles+xml"/>
  <Override PartName="/xl/drawings/drawing3.xml" ContentType="application/vnd.openxmlformats-officedocument.drawing+xml"/>
  <Override PartName="/xl/theme/theme1.xml" ContentType="application/vnd.openxmlformats-officedocument.theme+xml"/>
  <Override PartName="/xl/drawings/drawing5.xml" ContentType="application/vnd.openxmlformats-officedocument.drawing+xml"/>
  <Override PartName="/xl/worksheets/sheet5.xml" ContentType="application/vnd.openxmlformats-officedocument.spreadsheetml.worksheet+xml"/>
  <Override PartName="/xl/drawings/drawing4.xml" ContentType="application/vnd.openxmlformats-officedocument.drawing+xml"/>
  <Override PartName="/docProps/app.xml" ContentType="application/vnd.openxmlformats-officedocument.extended-properties+xml"/>
  <Override PartName="/docProps/core.xml" ContentType="application/vnd.openxmlformats-package.core-properties+xml"/>
  <Override PartName="/xl/calcChain.xml" ContentType="application/vnd.openxmlformats-officedocument.spreadsheetml.calcChain+xml"/>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D:\Datos\OAragon\Escritorio\"/>
    </mc:Choice>
  </mc:AlternateContent>
  <bookViews>
    <workbookView xWindow="0" yWindow="0" windowWidth="20490" windowHeight="7155" firstSheet="1" activeTab="4"/>
  </bookViews>
  <sheets>
    <sheet name="F5.2  GESTIÓN CONTRACTUAL-CO..." sheetId="1" r:id="rId1"/>
    <sheet name="F5.3  GESTIÓN CONTRACTUAL - ..." sheetId="2" r:id="rId2"/>
    <sheet name="F5.4  GESTIÓN CONTRACTUAL - ..." sheetId="3" r:id="rId3"/>
    <sheet name="F5.5  GESTIÓN CONTRACTUAL - ..." sheetId="4" r:id="rId4"/>
    <sheet name="F5.1  CONTRATOS REGIDOS POR ..." sheetId="5" r:id="rId5"/>
  </sheets>
  <definedNames>
    <definedName name="_xlnm._FilterDatabase" localSheetId="4" hidden="1">'F5.1  CONTRATOS REGIDOS POR ...'!$A$10:$IX$961</definedName>
  </definedNames>
  <calcPr calcId="162913"/>
</workbook>
</file>

<file path=xl/calcChain.xml><?xml version="1.0" encoding="utf-8"?>
<calcChain xmlns="http://schemas.openxmlformats.org/spreadsheetml/2006/main">
  <c r="AI12" i="3" l="1"/>
  <c r="AI11" i="3"/>
</calcChain>
</file>

<file path=xl/sharedStrings.xml><?xml version="1.0" encoding="utf-8"?>
<sst xmlns="http://schemas.openxmlformats.org/spreadsheetml/2006/main" count="13174" uniqueCount="3460">
  <si>
    <t>Tipo Modalidad</t>
  </si>
  <si>
    <t>M-9: GESTIÓN CONTRACTUAL</t>
  </si>
  <si>
    <t>Formulario</t>
  </si>
  <si>
    <t>F5.2: GESTIÓN CONTRACTUAL-CONTRATOS QUE SE RIGEN POR DERECHO PRIVADO (Registre las cifras EN PESOS)</t>
  </si>
  <si>
    <t>Moneda Informe</t>
  </si>
  <si>
    <t>Entidad</t>
  </si>
  <si>
    <t>Fecha</t>
  </si>
  <si>
    <t>Periodicidad</t>
  </si>
  <si>
    <t>TRIMESTRAL</t>
  </si>
  <si>
    <t>[1]</t>
  </si>
  <si>
    <t>0 CONTRATOS QUE SE RIGEN POR DERECHO PRIVADO (Registre las cifras EN PESOS)</t>
  </si>
  <si>
    <t>FORMULARIO CON INFORMACIÓN</t>
  </si>
  <si>
    <t>JUSTIFICACIÓN</t>
  </si>
  <si>
    <t>NÚMERO DE CONTRATO</t>
  </si>
  <si>
    <t>FECHA SUSCRIPCIÓN CONTRATO</t>
  </si>
  <si>
    <t>CANTIDAD DE VECES REGISTRADO EN EL SIRECI</t>
  </si>
  <si>
    <t>CLASE DE CONTRATO</t>
  </si>
  <si>
    <t>DESCRIBA OTRA CLASE DE CONTRATO</t>
  </si>
  <si>
    <t>OBJETO DEL CONTRATO</t>
  </si>
  <si>
    <t>VALOR INICIAL DEL CONTRATO (En pesos)</t>
  </si>
  <si>
    <t>RECURSOS PROVIENEN DE CONTRATO o CONVENIO INTERADTIVO?</t>
  </si>
  <si>
    <t>ENTIDAD DE DONDE PROVIENEN LOS RECURSOS : NIT</t>
  </si>
  <si>
    <t>ENTIDAD DE DONDE PROVIENEN LOS RECURSOS : DÍGITO DE VERIFICACIÓN DEL NIT</t>
  </si>
  <si>
    <t>CONTRATISTA : NATURALEZA</t>
  </si>
  <si>
    <t>CONTRATISTA : TIPO IDENTIFICACIÓN</t>
  </si>
  <si>
    <t>CONTRATISTA : NÚMERO DE CÉDULA o RUT</t>
  </si>
  <si>
    <t>CONTRATISTA : NÚMERO DEL NIT</t>
  </si>
  <si>
    <t>CONTRATISTA : DÍGITO DE VERIFICACIÓN (NIT o RUT)</t>
  </si>
  <si>
    <t>CONTRATISTA : CÉDULA EXTRANJERÍA</t>
  </si>
  <si>
    <t>CONTRATISTA : NOMBRE COMPLETO</t>
  </si>
  <si>
    <t>TIPO DE SEGUIMIENTO</t>
  </si>
  <si>
    <t>INTERVENTOR : TIPO IDENTIFICACIÓN</t>
  </si>
  <si>
    <t>INTERVENTOR : NÚMERO DE CÉDULA o RUT</t>
  </si>
  <si>
    <t>INTERVENTOR  : NÚMERO DEL NIT</t>
  </si>
  <si>
    <t>INTERVENTOR : DÍGITO DE VERIFICACIÓN (NIT o RUT)</t>
  </si>
  <si>
    <t>INTERVENTOR : CÉDULA EXTRANJERÍA</t>
  </si>
  <si>
    <t>INTERVENTOR : NOMBRE COMPLETO</t>
  </si>
  <si>
    <t>SUPERVISOR : TIPO IDENTIFICACIÓN</t>
  </si>
  <si>
    <t>SUPERVISOR : NÚMERO DE CÉDULA o RUT</t>
  </si>
  <si>
    <t>SUPERVISOR : NÚMERO DEL NIT</t>
  </si>
  <si>
    <t>SUPERVISOR : DÍGITO DE VERIFICACIÓN (NIT o RUT)</t>
  </si>
  <si>
    <t>SUPERVISOR : CÉDULA EXTRANJERÍA</t>
  </si>
  <si>
    <t>SUPERVISOR : NOMBRE COMPLETO</t>
  </si>
  <si>
    <t>PLAZO DEL CONTRATO</t>
  </si>
  <si>
    <t>ANTICIPOS o PAGO ANTICIPADO</t>
  </si>
  <si>
    <t>ANTICIPOS o PAGO ANTICIPADO : VALOR TOTAL</t>
  </si>
  <si>
    <t>ADICIONES</t>
  </si>
  <si>
    <t>ADICIONES : VALOR TOTAL</t>
  </si>
  <si>
    <t>ADICIONES : NÚMERO DE DÍAS</t>
  </si>
  <si>
    <t>FECHA INICIO CONTRATO</t>
  </si>
  <si>
    <t>FECHA TERMINACIÓN CONTRATO</t>
  </si>
  <si>
    <t>FECHA LIQUIDACIÓN CONTRATO</t>
  </si>
  <si>
    <t>PORCENTAJE DE AVANCE FÍSICO PROGRAMADO</t>
  </si>
  <si>
    <t>PORCENTAJE DE AVANCE FÍSICO REAL</t>
  </si>
  <si>
    <t>PORCENTAJE AVANCE PRESUPUESTAL PROGRAMADO</t>
  </si>
  <si>
    <t>PORCENTAJE AVANCE PRESUPUESTAL REAL</t>
  </si>
  <si>
    <t>OBSERVACIONES</t>
  </si>
  <si>
    <t>FILA_1</t>
  </si>
  <si>
    <t/>
  </si>
  <si>
    <t>FILA_999999</t>
  </si>
  <si>
    <t>1 SI</t>
  </si>
  <si>
    <t>1 PRIMER VEZ</t>
  </si>
  <si>
    <t>1 AGENCIA</t>
  </si>
  <si>
    <t>1 DV 0</t>
  </si>
  <si>
    <t>1 PERSONA NATURAL</t>
  </si>
  <si>
    <t>1 NIT</t>
  </si>
  <si>
    <t>1 INTERVENTOR</t>
  </si>
  <si>
    <t>1 ANTICIPOS</t>
  </si>
  <si>
    <t>1 ADICIÓN EN VALOR (DIFERENTE A PRÓRROGAS)</t>
  </si>
  <si>
    <t>2 NO</t>
  </si>
  <si>
    <t>2 DOS VECES</t>
  </si>
  <si>
    <t>2 ARRENDAMIENTO y/o ADQUISICIÓN DE INMUEBLES</t>
  </si>
  <si>
    <t>2 DV 1</t>
  </si>
  <si>
    <t>2 PERSONA JURÍDICA</t>
  </si>
  <si>
    <t>2 RUT - REGISTRO ÚNICO TRIBUTARIO</t>
  </si>
  <si>
    <t>2 SUPERVISOR</t>
  </si>
  <si>
    <t>2 RUT - REGISTRO ÚNICO TRIBUTARO</t>
  </si>
  <si>
    <t>2 PAGO ANTICIPADO</t>
  </si>
  <si>
    <t>2 ADICIÓN EN TIEMPO (PRÓRROGAS)</t>
  </si>
  <si>
    <t>3 TRES VECES</t>
  </si>
  <si>
    <t>3 CESIÓN DE CRÉDITOS</t>
  </si>
  <si>
    <t>3 DV 2</t>
  </si>
  <si>
    <t>3 P JURÍDICA - UNIÓN TEMPORAL o CONSORCIO</t>
  </si>
  <si>
    <t>3 CÉDULA DE CIUDADANÍA</t>
  </si>
  <si>
    <t>3 INTERVENTOR y SUPERVISOR</t>
  </si>
  <si>
    <t>3 NO PACTADOS</t>
  </si>
  <si>
    <t>3 ADICIÓN EN VALOR y EN TIEMPO</t>
  </si>
  <si>
    <t>4 CUATRO VECES</t>
  </si>
  <si>
    <t>4 COMISION</t>
  </si>
  <si>
    <t>4 DV 3</t>
  </si>
  <si>
    <t>4 NO SE DILIGENCIA INFORMACIÓN PARA ESTE FORMULARIO EN ESTE PERÍODO DE REPORTE</t>
  </si>
  <si>
    <t>4 CÉDULA DE EXTRANJERÍA</t>
  </si>
  <si>
    <t>4 NO SE HA ADICIONADO NI EN VALOR y EN TIEMPO</t>
  </si>
  <si>
    <t>5 CINCO VECES</t>
  </si>
  <si>
    <t>5 COMODATO</t>
  </si>
  <si>
    <t>5 DV 4</t>
  </si>
  <si>
    <t>5 NO SE DILIGENCIA INFORMACIÓN PARA ESTE FORMULARIO EN ESTE PERÍODO DE REPORTE</t>
  </si>
  <si>
    <t>5 NO SE TIENE ESTE TIPO DE SEGUIMIENTO EN EL CONTRATO</t>
  </si>
  <si>
    <t>6 SEIS VECES</t>
  </si>
  <si>
    <t>6 COMPRAVENTA MERCANTIL</t>
  </si>
  <si>
    <t>6 DV 5</t>
  </si>
  <si>
    <t>7 SIETE VECES</t>
  </si>
  <si>
    <t>7 COMPRAVENTA y/o SUMINISTRO</t>
  </si>
  <si>
    <t>7 DV 6</t>
  </si>
  <si>
    <t>8 OCHO VECES</t>
  </si>
  <si>
    <t>8 CONCESIÓN</t>
  </si>
  <si>
    <t>8 DV 7</t>
  </si>
  <si>
    <t>9 NUEVE VECES</t>
  </si>
  <si>
    <t>9 CONSULTORÍA</t>
  </si>
  <si>
    <t>9 DV 8</t>
  </si>
  <si>
    <t>10 DIEZ VECES</t>
  </si>
  <si>
    <t>10 CONTRATOS DE ACTIVIDAD CIENTÍFICA Y TECNOLÓGICA</t>
  </si>
  <si>
    <t>10 DV 9</t>
  </si>
  <si>
    <t>11 ONCE VECES</t>
  </si>
  <si>
    <t>11 CONTRATOS DE ESTABILIDAD JURÍDICA</t>
  </si>
  <si>
    <t>11 NO SE DILIGENCIA INFORMACIÓN PARA ESTE FORMULARIO EN ESTE PERÍODO DE REPORTE</t>
  </si>
  <si>
    <t>12 DOCE VECES</t>
  </si>
  <si>
    <t>12 DEPÓSITO</t>
  </si>
  <si>
    <t>13 TRECE VECES</t>
  </si>
  <si>
    <t>13 FACTORING</t>
  </si>
  <si>
    <t>14 CATORCE VECES</t>
  </si>
  <si>
    <t>14 FIDUCIA y/o ENCARGO FIDUCIARIO</t>
  </si>
  <si>
    <t>15 QUINCE VECES</t>
  </si>
  <si>
    <t>15 FLETAMENTO</t>
  </si>
  <si>
    <t>16 DIEZ Y SEIS VECES</t>
  </si>
  <si>
    <t>16 FRANQUICIA</t>
  </si>
  <si>
    <t>17 DIEZ Y SIETE VECES</t>
  </si>
  <si>
    <t>17 INTERVENTORÍA</t>
  </si>
  <si>
    <t>18 DIEZ Y OCHO VECES</t>
  </si>
  <si>
    <t>18 LEASING</t>
  </si>
  <si>
    <t>19 DIEZ Y NUEVE VECES</t>
  </si>
  <si>
    <t>19 MANTENIMIENTO y/o REPARACIÓN</t>
  </si>
  <si>
    <t>20 VEINTE VECES</t>
  </si>
  <si>
    <t>20 MEDIACIÓN o MANDATO</t>
  </si>
  <si>
    <t>21 VEINTIÚN VECES</t>
  </si>
  <si>
    <t>21 OBRA PÚBLICA</t>
  </si>
  <si>
    <t>22 VEINTIDÓS VECES</t>
  </si>
  <si>
    <t>22 PERMUTA</t>
  </si>
  <si>
    <t>23 VEINTITRÉS VECES</t>
  </si>
  <si>
    <t>23 PRESTACIÓN DE SERVICIOS</t>
  </si>
  <si>
    <t>24 VEINTICUATRO VECES</t>
  </si>
  <si>
    <t>24 PRESTACIÓN DE SERVICIOS DE SALUD</t>
  </si>
  <si>
    <t>25 VEINTICINCO VECES</t>
  </si>
  <si>
    <t>25 PRÉSTAMO o MUTUO</t>
  </si>
  <si>
    <t>26 VEINTISÉIS VECES</t>
  </si>
  <si>
    <t>26 PUBLICIDAD</t>
  </si>
  <si>
    <t>27 VEINTISIETE VECES</t>
  </si>
  <si>
    <t>27 RENTING</t>
  </si>
  <si>
    <t>28 VEINTIOCHO VECES</t>
  </si>
  <si>
    <t>28 SEGUROS</t>
  </si>
  <si>
    <t>29 VEINTINUEVE VECES</t>
  </si>
  <si>
    <t>29 TRANSPORTE</t>
  </si>
  <si>
    <t>30 TREINTA VECES</t>
  </si>
  <si>
    <t>30 OTROS</t>
  </si>
  <si>
    <t>31 TREINTA Y UN VECES</t>
  </si>
  <si>
    <t>99999998 NO SE DILIGENCIA INFORMACIÓN PARA ESTE FORMULARIO EN ESTE PERÍODO DE REPORTE</t>
  </si>
  <si>
    <t>32 TREINTA Y DOS VECES</t>
  </si>
  <si>
    <t>33 TREINTA Y TRES VECES</t>
  </si>
  <si>
    <t>34 TREINTA Y CUATRO VECES</t>
  </si>
  <si>
    <t>35 TREINTA Y CINCO VECES</t>
  </si>
  <si>
    <t>36 TREINTA Y SEIS VECES</t>
  </si>
  <si>
    <t>37 TREINTA Y SIETE VECES</t>
  </si>
  <si>
    <t>38 TREINTA Y OCHO VECES</t>
  </si>
  <si>
    <t>39 TREINTA Y NUEVE VECES</t>
  </si>
  <si>
    <t>40 CUARENTA VECES</t>
  </si>
  <si>
    <t>41 CUARENTA Y UN VECES</t>
  </si>
  <si>
    <t>42 CUARENTA Y DOS VECES</t>
  </si>
  <si>
    <t>43 CUARENTA Y TRES VECES</t>
  </si>
  <si>
    <t>44 CUARENTA Y CUATRO VECES</t>
  </si>
  <si>
    <t>45 CUARENTA Y CINCO VECES</t>
  </si>
  <si>
    <t>46 CUARENTA Y SEIS VECES</t>
  </si>
  <si>
    <t>47 CUARENTA Y SIETE VECES</t>
  </si>
  <si>
    <t>48 CUARENTA Y OCHO VECES</t>
  </si>
  <si>
    <t>49 CUARENTA Y NUEVE VECES</t>
  </si>
  <si>
    <t>50 CINCUENTA VECES</t>
  </si>
  <si>
    <t>51 NO SE DILIGENCIA INFORMACIÓN PARA ESTE FORMULARIO EN ESTE PERÍODO DE REPORTE</t>
  </si>
  <si>
    <t>F5.3: GESTIÓN CONTRACTUAL - ÓRDENES DE COMPRA Y TRABAJO (Registre las cifras EN PESOS)</t>
  </si>
  <si>
    <t>0 ÓRDENES DE COMPRA Y ÓRDENES DE TRABAJO  (Registre las cifras EN PESOS, a partir de 5 salarios mímimos mensuales legales vigentes - SMMLV)</t>
  </si>
  <si>
    <t>TIPO DE ORDEN</t>
  </si>
  <si>
    <t>NÚMERO DE ORDEN</t>
  </si>
  <si>
    <t>FECHA EXPEDICIÓN DE LA ORDEN</t>
  </si>
  <si>
    <t>OBJETO DE LA ORDEN</t>
  </si>
  <si>
    <t>VALOR TOTAL DE LA ORDEN</t>
  </si>
  <si>
    <t>PLAZO DE LA ORDEN</t>
  </si>
  <si>
    <t>1 ORDEN DE COMPRA</t>
  </si>
  <si>
    <t>2 ORDEN DE TRABAJO</t>
  </si>
  <si>
    <t>F5.4: GESTIÓN CONTRACTUAL - CONVENIOS / CONTRATOS INTERADMINISTRAT (Registre las cifras EN PESOS)</t>
  </si>
  <si>
    <t>0 CONVENIOS / CONTRATOS INTERADMINISTRAT (Registre las cifras EN PESOS)</t>
  </si>
  <si>
    <t>CLASE</t>
  </si>
  <si>
    <t>NÚMERO DE CONVENIO o CONTRATO</t>
  </si>
  <si>
    <t>FECHA SUSCRIPCIÓN CONVENIO o CONTRATO</t>
  </si>
  <si>
    <t>OBJETO DEL CONVENIO o CONTRATO</t>
  </si>
  <si>
    <t>VALOR TOTAL DEL CONVENIO o CONTRATO (En pesos)</t>
  </si>
  <si>
    <t>ENTIDAD : NÚMERO DEL NIT</t>
  </si>
  <si>
    <t>ENTIDAD : DÍGITO DE VERIFICACIÓN DEL NIT</t>
  </si>
  <si>
    <t>ENTIDAD : NOMBRE COMPLETO</t>
  </si>
  <si>
    <t>PLAZO</t>
  </si>
  <si>
    <t>GARANTÍAS : TIPO DE GARANTÍA</t>
  </si>
  <si>
    <t>GARANTÍAS : RIESGOS ASEGURADOS</t>
  </si>
  <si>
    <t>INTERVENTOR : NÚMERO DEL NIT</t>
  </si>
  <si>
    <t>PLAZO DEL CONVENIO o CONTRATO</t>
  </si>
  <si>
    <t>FECHA INCIO CONVENIO o CONTRATO</t>
  </si>
  <si>
    <t>FECHA TERMINACIÓN CONVENIO o CONTRATO</t>
  </si>
  <si>
    <t>FECHA LIQUIDACIÓN CONVENIO o CONTRATO</t>
  </si>
  <si>
    <t>1 CONTRATO / CONVENIO INTERADMINISTRATIVO</t>
  </si>
  <si>
    <t>1 PÓLIZA</t>
  </si>
  <si>
    <t>1 SERIEDAD DE LA OFERTA</t>
  </si>
  <si>
    <t>2 CONVENIO DE COOPERACIÓN (NACIONAL / INTERNACIONAL)</t>
  </si>
  <si>
    <t>2 FIDUCIA MERCANTIL EN GARANTÍA</t>
  </si>
  <si>
    <t>2 CUMPLIMIENTO</t>
  </si>
  <si>
    <t>2 RUT - REGISTRO ÚNICO TIBUTARIO</t>
  </si>
  <si>
    <t>3 GARANTÍAS BANCARIAS A PRIMER REQUERIMIENTO</t>
  </si>
  <si>
    <t>3 ESTABILIDAD_CALIDAD DE LA OBRA</t>
  </si>
  <si>
    <t>4 ENDOSO EN GARANTÍA DE TÍTULOS VALORES</t>
  </si>
  <si>
    <t>4 PAGO DE SALARIOS_PRESTACIONES SOCIALES LEGALES</t>
  </si>
  <si>
    <t>5 NO SE TIENE ESTE TIPO DE SEGUIMIENTO EN EL CONTRATO o CONVENIO</t>
  </si>
  <si>
    <t>5 DEPÓSITO DE DINERO EN GARANTÍA</t>
  </si>
  <si>
    <t>5 RESPONSABILIDAD EXTRACONTRACTUAL</t>
  </si>
  <si>
    <t>6 NO CONSTITUYÓ GARANTÍAS</t>
  </si>
  <si>
    <t>6 BUEN MANEJO_CORRECTA INVERSIÓN DEL ANTICIPO</t>
  </si>
  <si>
    <t>7 CALIDAD_CORRECTO FUNCIONAMIENTO DE LOS BIENES SUMISTRADOS</t>
  </si>
  <si>
    <t>8 CALIDAD DL SERVICIO</t>
  </si>
  <si>
    <t>9 CONTRATO D GARANTÍA BANCARIA</t>
  </si>
  <si>
    <t>10 CARTA DE CRÉDITO STAND-BY</t>
  </si>
  <si>
    <t>11 CONTRATO D GARANTÍA BANCARIA + CARTA D CRÉDITO STAND-BY</t>
  </si>
  <si>
    <t>12 SERIEDAD D LA OFERTA + CUMPLIMIENTO</t>
  </si>
  <si>
    <t>13 SERIEDAD D LA OFERTA + ESTABILIDAD_CALIDAD D LA OBRA</t>
  </si>
  <si>
    <t>14 SERIEDAD D LA OFERTA + PAGO D SALARIOS_PRESTACIONES SOCIALES LEGALES</t>
  </si>
  <si>
    <t>15 SERIEDAD D LA OFERTA + RESPONSABILIDAD EXTRACONTRACTUAL</t>
  </si>
  <si>
    <t>16 SERIEDAD D LA OFERTA + BUEN MANEJO_CORRECTA INVERSIÓN DEL ANTICIPO</t>
  </si>
  <si>
    <t>17 SERIEDAD DOFERTA + CALIDAD_CORRECTO FUNCIONAM D BIENES_SUMISTR</t>
  </si>
  <si>
    <t>18 SERIEDAD D LA OFERTA + CALIDAD DEL SERVICIO</t>
  </si>
  <si>
    <t>19 SERIEDAD D LA OFERTA + CUMPLIM + ESTABIL_CALIDAD D LA OBRA</t>
  </si>
  <si>
    <t>20 SERIEDAD D LA OFERTA + CUMPLIM + PAGO D SALARIOS_PRESTAC SOC LEGALES</t>
  </si>
  <si>
    <t>21 SERIEDAD D LA OFERTA + CUMPLIM + RESPONSAB EXTRACONTRACTUAL</t>
  </si>
  <si>
    <t>22 SERIEDAD D LA OFERTA + CUMPLIM + BUEN MANEJO_CORRECTA INVER  DL ANTICIPO</t>
  </si>
  <si>
    <t xml:space="preserve">23 SERIEDAD D LA OFERTA + CUMPLIM + CALIDAD_CORRECTO FUNCIONAM D LOS BIENES SUMIN </t>
  </si>
  <si>
    <t>24 SERIEDAD D LA OFERTA + CUMPLIM + CALIDAD DL SERVICIO</t>
  </si>
  <si>
    <t>25 SERIEDAD D OFERTA + CUMPLIM + ESTABIL_CALIDAD D OBRA+ PAGO SALAR_PRESTAC SOC LEG</t>
  </si>
  <si>
    <t>26 SERIEDAD D OFERTA + CUMPLIM + ESTABIL_CALIDAD D OBRA+ RESPONSAB EXTRACONTRACTUAL</t>
  </si>
  <si>
    <t>30 SERIEDAD D LA OFERTA + CUMPLIM + ESTABIL_CALIDAD D OBRA+ CALIDAD DL SERVICIO</t>
  </si>
  <si>
    <t>40 CUMPLIM+ ESTABIL_CALIDAD D LA OBRA</t>
  </si>
  <si>
    <t>41 CUMPLIM+ PAGO D SALARIOS_PRESTAC SOC LEGALES</t>
  </si>
  <si>
    <t>42 CUMPLIM+ RESPONSAB EXTRACONTRACTUAL</t>
  </si>
  <si>
    <t>43 CUMPLIM+ BUEN MANEJO_CORRECTA INVER  DL ANTICIPO</t>
  </si>
  <si>
    <t xml:space="preserve">44 CUMPLIM+ CALIDAD_CORRECTO FUNCIONAM D LOS BIENES SUMIN </t>
  </si>
  <si>
    <t>45 CUMPLIM+ CALIDAD DL SERVICIO</t>
  </si>
  <si>
    <t>46 CUMPLIM+ ESTABIL_CALIDAD D OBRA+ PAGO D SALARIOS_PRESTAC SOC LEGALES</t>
  </si>
  <si>
    <t>47 CUMPLIM+ ESTABIL_CALIDAD D OBRA+ RESPONSAB EXTRACONTRACTUAL</t>
  </si>
  <si>
    <t>48 CUMPLIM+ ESTABIL_CALIDAD D OBRA+ BUEN MANEJO_CORRECTA INVER  DL ANTICIPO</t>
  </si>
  <si>
    <t xml:space="preserve">49 CUMPLIM+ ESTABIL_CALIDAD D OBRA+ CALIDAD_CORRECTO FUNCIONAM D LOS BIENES SUMIN </t>
  </si>
  <si>
    <t xml:space="preserve">50 CUMPLIM+ ESTABIL_CALIDAD D OBRA+ CALIDAD_CORRECTO FUNCIONAM D LOS BIENES SUMIN </t>
  </si>
  <si>
    <t>51 CUMPLIM+ ESTABIL_CALIDAD D OBRA+ CALIDAD DL SERVICIO</t>
  </si>
  <si>
    <t>61 ESTABIL_CALIDAD D OBRA+ PAGO D SALARIOS_PRESTAC SOC LEGALES</t>
  </si>
  <si>
    <t>62 ESTABIL_CALIDAD D OBRA+ RESPONSAB EXTRACONTRACTUAL</t>
  </si>
  <si>
    <t>63 ESTABIL_CALIDAD D OBRA+ BUEN MANEJO_CORRECTA INVER  DL ANTICIPO</t>
  </si>
  <si>
    <t xml:space="preserve">64 ESTABIL_CALIDAD D OBRA+ CALIDAD_CORRECTO FUNCIONAM D LOS BIENES SUMIN </t>
  </si>
  <si>
    <t xml:space="preserve">65 ESTABIL_CALIDAD D OBRA+ CALIDAD_CORRECTO FUNCIONAM D LOS BIENES SUMIN </t>
  </si>
  <si>
    <t>66 ESTABIL_CALIDAD D OBRA+ CALIDAD DL SERVICIO</t>
  </si>
  <si>
    <t>70 ESTABIL_CALIDAD D OBRA+ PAGO D SALARIOS_PRESTAC SOC LEG + CALIDAD DL SERVICIO</t>
  </si>
  <si>
    <t>76 PAGO D SALARIOS_PRESTAC SOC LEG + RESPONSAB EXTRACONTRACTUAL</t>
  </si>
  <si>
    <t>77 PAGO D SALARIOS_PRESTAC SOC LEG + BUEN MANEJO_CORRECTA INVER  DL ANTICIPO</t>
  </si>
  <si>
    <t xml:space="preserve">78 PAGO D SALARIOS_PRESTAC SOC LEG + CALIDAD_CORRECTO FUNCIONAM D LOS BIENES SUMIN </t>
  </si>
  <si>
    <t>79 PAGO D SALARIOS_PRESTAC SOC LEG + CALIDAD DL SERVICIO</t>
  </si>
  <si>
    <t>85 RESPONSAB EXTRACONTRACTUAL + BUEN MANEJO_CORRECTA INVER  DL ANTICIPO</t>
  </si>
  <si>
    <t xml:space="preserve">86 RESPONSAB EXTRACONTRACTUAL + CALIDAD_CORRECTO FUNCIONAM D LOS BIENES SUMIN </t>
  </si>
  <si>
    <t>87 RESPONSAB EXTRACONTRACTUAL + CALIDAD DL SERVICIO</t>
  </si>
  <si>
    <t>91 CALIDAD_CORRECTO FUNCIONAM D LOS BIENES SUMIN  + CALIDAD DL SERVICIO</t>
  </si>
  <si>
    <t>F5.5: GESTIÓN CONTRACTUAL - INTEGRANTES CONSORCIOS Y UNIONES TEMPORALES</t>
  </si>
  <si>
    <t>0 INTEGRANTES CONSORCIOS Y UNIONES TEMPORALES</t>
  </si>
  <si>
    <t>No. CONTRATO</t>
  </si>
  <si>
    <t>TIPO ENTIDAD</t>
  </si>
  <si>
    <t>UNIÓN TEMPORAL o CONSORCIO : NÚMERO DEL NIT</t>
  </si>
  <si>
    <t>UNIÓN TEMPORAL o CONSORCIO : DÍGITO DE VERIFICACIÓN</t>
  </si>
  <si>
    <t>UNIÓN TEMPORAL o CONSORCIO : NOMBRE  COMPLETO</t>
  </si>
  <si>
    <t>INTEGRANTES : NATURALEZA</t>
  </si>
  <si>
    <t>INTEGRANTES : TIPO IDENTIFICACIÓN</t>
  </si>
  <si>
    <t>INTEGRANTES : NÚMERO DE CÉDULA o RUT</t>
  </si>
  <si>
    <t>INTEGRANTES : NÚMERO DEL NIT</t>
  </si>
  <si>
    <t>INTEGRANTES : DÍGITO DE VERIFICACIÓN (NIT o RUT)</t>
  </si>
  <si>
    <t>INTEGRANTES : CÉDULA EXTRANJERÍA</t>
  </si>
  <si>
    <t>INTEGRANTES : NOMBRE COMPLETO</t>
  </si>
  <si>
    <t>1 CONSORCIO</t>
  </si>
  <si>
    <t>2 UNIÓN TEMPORAL</t>
  </si>
  <si>
    <t>F5.1: CONTRATOS REGIDOS POR LEY 80/93, 1150/2007 Y DEMÁS DISPOSIC REGLAMEN(Registre cifras EN PESOS)</t>
  </si>
  <si>
    <t>0 CONTRATOS QUE SE RIGEN POR LEY 80 DE 1993, LEY 1150 DE 2007 Y DEMÁS DISPOSICIONES REGLAMENTARIAS (Registre las cifras EN PESOS)</t>
  </si>
  <si>
    <t>MODALIDAD DE SELECCIÓN</t>
  </si>
  <si>
    <t>CÓDIGO SECOP</t>
  </si>
  <si>
    <t>GARANTÍAS : FECHA DE EXPEDICIÓN DE GARANTÍAS</t>
  </si>
  <si>
    <t>1 CONCURSO DE MÉRITOS ABIERTO</t>
  </si>
  <si>
    <t>1 ARRENDAMIENTO y/o ADQUISICIÓN DE INMUEBLES</t>
  </si>
  <si>
    <t>10101500 Cód. 10101500 - Ganado vacuno</t>
  </si>
  <si>
    <t>2 CONTRATACIÓN DIRECTA</t>
  </si>
  <si>
    <t>2 COMODATO</t>
  </si>
  <si>
    <t>10101600 Cód. 10101600 - Pájaros y aves de corral</t>
  </si>
  <si>
    <t>3 LICITACIÓN PÚBLICA</t>
  </si>
  <si>
    <t>3 COMPRAVENTA y/o SUMINISTRO</t>
  </si>
  <si>
    <t>10101700 Cód. 10101700 - Peces</t>
  </si>
  <si>
    <t>4 SELECCIÓN ABREVIADA</t>
  </si>
  <si>
    <t>4 CONCESIÓN</t>
  </si>
  <si>
    <t>10101800 Cód. 10101800 - Marisco e invertebrados acuáticos</t>
  </si>
  <si>
    <t>5 MÍNIMA CUANTÍA</t>
  </si>
  <si>
    <t>5 CONSULTORÍA</t>
  </si>
  <si>
    <t>10101900 Cód. 10101900 - Insectos</t>
  </si>
  <si>
    <t>6 CONTRATOS DE ACTIVIDAD CIENTÍFICA Y TECNOLÓGICA</t>
  </si>
  <si>
    <t>10102000 Cód. 10102000 - Animales salvajes</t>
  </si>
  <si>
    <t>7 CONTRATOS DE ESTABILIDAD JURÍDICA</t>
  </si>
  <si>
    <t>10111300 Cód. 10111300 - Tratamientos para los animales domésticos y accesorios y equipo</t>
  </si>
  <si>
    <t>8 DEPÓSITO</t>
  </si>
  <si>
    <t>10121500 Cód. 10121500 - Pienso para ganado</t>
  </si>
  <si>
    <t>9 FIDUCIA y/o ENCARGO FIDUCIARIO</t>
  </si>
  <si>
    <t>10121600 Cód. 10121600 - Alimento para pájaros y aves de corral</t>
  </si>
  <si>
    <t>10 INTERVENTORÍA</t>
  </si>
  <si>
    <t>10121700 Cód. 10121700 - Alimento para peces</t>
  </si>
  <si>
    <t>11 MANTENIMIENTO y/o REPARACIÓN</t>
  </si>
  <si>
    <t>10121800 Cód. 10121800 - Alimento para perros y gatos</t>
  </si>
  <si>
    <t>12 OBRA PÚBLICA</t>
  </si>
  <si>
    <t>10121900 Cód. 10121900 - Alimento para roedores</t>
  </si>
  <si>
    <t>13 PERMUTA</t>
  </si>
  <si>
    <t>10122000 Cód. 10122000 - Alimento para reptiles</t>
  </si>
  <si>
    <t>14 PRESTACIÓN DE SERVICIOS</t>
  </si>
  <si>
    <t>10131500 Cód. 10131500 - Cobertizos para animales</t>
  </si>
  <si>
    <t>15 PRESTACIÓN DE SERVICIOS DE SALUD</t>
  </si>
  <si>
    <t>10131600 Cód. 10131600 - Recipientes para animales</t>
  </si>
  <si>
    <t>16 PRÉSTAMO o MUTUO</t>
  </si>
  <si>
    <t>10131700 Cód. 10131700 - Hábitat para animales</t>
  </si>
  <si>
    <t>17 PUBLICIDAD</t>
  </si>
  <si>
    <t xml:space="preserve">10141500 Cód. 10141500 - Talabartería </t>
  </si>
  <si>
    <t>18 SEGUROS</t>
  </si>
  <si>
    <t>10141600 Cód. 10141600 - Arneses</t>
  </si>
  <si>
    <t>19 TRANSPORTE</t>
  </si>
  <si>
    <t>10151500 Cód. 10151500 - Semillas y plántulas vegetales</t>
  </si>
  <si>
    <t>20 OTROS</t>
  </si>
  <si>
    <t>10151600 Cód. 10151600 - Semillas de cereales</t>
  </si>
  <si>
    <t>10151700 Cód. 10151700 - Semillas y plántulas de hierba y forraje</t>
  </si>
  <si>
    <t>10151800 Cód. 10151800 - Semillas y plántulas de especias</t>
  </si>
  <si>
    <t>10151900 Cód. 10151900 - Semillas, bulbos, plántulas y esquejes de flores</t>
  </si>
  <si>
    <t>10152000 Cód. 10152000 - Semillas y esquejes de árboles y arbustos</t>
  </si>
  <si>
    <t>10152100 Cód. 10152100 - Residuos que no sean de piensos</t>
  </si>
  <si>
    <t>10161500 Cód. 10161500 - Árboles y arbustos</t>
  </si>
  <si>
    <t>10161600 Cód. 10161600 - Plantas florales</t>
  </si>
  <si>
    <t>10161700 Cód. 10161700 - Flores cortadas</t>
  </si>
  <si>
    <t>10161800 Cód. 10161800 - Plantas sin flor</t>
  </si>
  <si>
    <t>10161900 Cód. 10161900 - Productos florales secos</t>
  </si>
  <si>
    <t>10171500 Cód. 10171500 - Abonos orgánicos y nutrientes para plantas</t>
  </si>
  <si>
    <t>10171600 Cód. 10171600 - Abonos químicos y nutrientes para plantas</t>
  </si>
  <si>
    <t>10171700 Cód. 10171700 - Herbicidas</t>
  </si>
  <si>
    <t>10191500 Cód. 10191500 - Insecticidas y trampas para el control de insectos</t>
  </si>
  <si>
    <t>10191600 Cód. 10191600 - Roedoricidas</t>
  </si>
  <si>
    <t>10191700 Cód. 10191700 - Trampas para control de animales</t>
  </si>
  <si>
    <t>11101500 Cód. 11101500 - Minerales</t>
  </si>
  <si>
    <t>11101600 Cód. 11101600 - Minerales metálicos</t>
  </si>
  <si>
    <t>11101700 Cód. 11101700 - Metales de Base</t>
  </si>
  <si>
    <t>11101800 Cód. 11101800 - Metales preciosos</t>
  </si>
  <si>
    <t>11111500 Cód. 11111500 - Barro y Tierra</t>
  </si>
  <si>
    <t>11111600 Cód. 11111600 - Piedra</t>
  </si>
  <si>
    <t>11111700 Cód. 11111700 - Arena</t>
  </si>
  <si>
    <t>11111800 Cód. 11111800 - Arcillas</t>
  </si>
  <si>
    <t>11121500 Cód. 11121500 - Savia</t>
  </si>
  <si>
    <t>11121600 Cód. 11121600 - Madera</t>
  </si>
  <si>
    <t>11121700 Cód. 11121700 - Derivados forestales</t>
  </si>
  <si>
    <t>11121800 Cód. 11121800 - Fibras de plantas</t>
  </si>
  <si>
    <t>11131500 Cód. 11131500 - Cuero, pieles o materiales textiles de animales</t>
  </si>
  <si>
    <t>11131600 Cód. 11131600 - Otros productos de animales</t>
  </si>
  <si>
    <t>11141500 Cód. 11141500 - Desechos metálicos y chatarra</t>
  </si>
  <si>
    <t>11141600 Cód. 11141600 - Desechos no metálicos y chatarra</t>
  </si>
  <si>
    <t>11141700 Cód. 11141700 - Desperdicios o restos de alimentos y tabaco</t>
  </si>
  <si>
    <t>11151500 Cód. 11151500 - Fibras</t>
  </si>
  <si>
    <t>11151600 Cód. 11151600 - Hebras</t>
  </si>
  <si>
    <t>11151700 Cód. 11151700 - Hilos</t>
  </si>
  <si>
    <t>11161500 Cód. 11161500 - Tejidos de seda</t>
  </si>
  <si>
    <t>11161600 Cód. 11161600 - Tejidos de lana</t>
  </si>
  <si>
    <t>11161700 Cód. 11161700 - Tejidos de algodón</t>
  </si>
  <si>
    <t>11161800 Cód. 11161800 - Tejidos sintéticos</t>
  </si>
  <si>
    <t>11162000 Cód. 11162000 - Tejidos de materiales vegetales no de algodón</t>
  </si>
  <si>
    <t>11162100 Cód. 11162100 - Tejidos o telas especiales</t>
  </si>
  <si>
    <t>11162200 Cód. 11162200 - Telas no tejidas</t>
  </si>
  <si>
    <t xml:space="preserve">11162300 Cód. 11162300 - Cueros </t>
  </si>
  <si>
    <t>12131500 Cód. 12131500 - Explosivos</t>
  </si>
  <si>
    <t>12131600 Cód. 12131600 - Pirotecnia</t>
  </si>
  <si>
    <t>12131700 Cód. 12131700 - Encendedores</t>
  </si>
  <si>
    <t>12131800 Cód. 12131800 - Propulsores</t>
  </si>
  <si>
    <t>12141500 Cód. 12141500 - Metales de tierra</t>
  </si>
  <si>
    <t>12141600 Cód. 12141600 - Metales de tierra rara</t>
  </si>
  <si>
    <t>12141700 Cód. 12141700 - Metales de transición</t>
  </si>
  <si>
    <t>12141800 Cód. 12141800 - Metales álcalis</t>
  </si>
  <si>
    <t>12141900 Cód. 12141900 - No-metales y gases elementales y puros</t>
  </si>
  <si>
    <t>12142000 Cód. 12142000 - Gases nobles</t>
  </si>
  <si>
    <t>12142100 Cód. 12142100 - Gases naturales y mezclados</t>
  </si>
  <si>
    <t>12151500 Cód. 12151500 - Ácidos carboxílicos y sus sales y esteres</t>
  </si>
  <si>
    <t>12151600 Cód. 12151600 - Ácidos heterocíclicos y sus sales y esteres</t>
  </si>
  <si>
    <t>12151700 Cód. 12151700 - Ácidos grasos y sus sales y ésteres</t>
  </si>
  <si>
    <t>12151800 Cód. 12151800 - Ácidos no carboxílicos</t>
  </si>
  <si>
    <t>12161500 Cód. 12161500 - Indicadores o reagentes</t>
  </si>
  <si>
    <t>12161600 Cód. 12161600 - Catalizadores</t>
  </si>
  <si>
    <t>12161700 Cód. 12161700 - Amortiguadores</t>
  </si>
  <si>
    <t>12161800 Cód. 12161800 - Coloides</t>
  </si>
  <si>
    <t>12161900 Cód. 12161900 - Surfactantes</t>
  </si>
  <si>
    <t xml:space="preserve">12162000 Cód. 12162000 - Plastificantes </t>
  </si>
  <si>
    <t>12162200 Cód. 12162200 - Anti-oxidantes</t>
  </si>
  <si>
    <t>12162300 Cód. 12162300 - Agentes de curación</t>
  </si>
  <si>
    <t>12162400 Cód. 12162400 - Rompedores de polímero</t>
  </si>
  <si>
    <t>12162500 Cód. 12162500 - Rompedores de emulsión</t>
  </si>
  <si>
    <t>12162600 Cód. 12162600 - Estabilizadores de arcilla</t>
  </si>
  <si>
    <t>12162700 Cód. 12162700 - Aditivos de pérdida de fluido</t>
  </si>
  <si>
    <t>12162800 Cód. 12162800 - Reductores de fricción</t>
  </si>
  <si>
    <t>12162900 Cód. 12162900 - Agentes de control asfaltina parafina</t>
  </si>
  <si>
    <t>12163000 Cód. 12163000 - Mezclas para quitar barro</t>
  </si>
  <si>
    <t>12163100 Cód. 12163100 - Anti saca-arena</t>
  </si>
  <si>
    <t>12163300 Cód. 12163300 - Agentes de expansión</t>
  </si>
  <si>
    <t>12163400 Cód. 12163400 - Pigmento de extensión</t>
  </si>
  <si>
    <t>12163500 Cód. 12163500 - Sellador de pozo petrolífero</t>
  </si>
  <si>
    <t>12163600 Cód. 12163600 - Inhibidores de corrosión</t>
  </si>
  <si>
    <t>12163700 Cód. 12163700 - Reguladores de hidrato de gas</t>
  </si>
  <si>
    <t xml:space="preserve">12163800 Cód. 12163800 - Basureros </t>
  </si>
  <si>
    <t>12163900 Cód. 12163900 - Reguladores de escala</t>
  </si>
  <si>
    <t>12164000 Cód. 12164000 - Bactericidas</t>
  </si>
  <si>
    <t>12164100 Cód. 12164100 - N situ</t>
  </si>
  <si>
    <t xml:space="preserve">12164200 Cód. 12164200 - Retardadores </t>
  </si>
  <si>
    <t>12164400 Cód. 12164400 - No emulsificadoras</t>
  </si>
  <si>
    <t>12171500 Cód. 12171500 - Tintes</t>
  </si>
  <si>
    <t>12171600 Cód. 12171600 - Pigmentos</t>
  </si>
  <si>
    <t>12171700 Cód. 12171700 - Compuestos de colores y dispersiones</t>
  </si>
  <si>
    <t>12181500 Cód. 12181500 - Ceras</t>
  </si>
  <si>
    <t>12181600 Cód. 12181600 - Aceites</t>
  </si>
  <si>
    <t>12191500 Cód. 12191500 - Solventes hidrocarbonatos</t>
  </si>
  <si>
    <t>12191600 Cód. 12191600 - Solventes oxigenados</t>
  </si>
  <si>
    <t xml:space="preserve">12201500 Cód. 12201500 - Intermedios </t>
  </si>
  <si>
    <t xml:space="preserve">12201600 Cód. 12201600 - Fijadores </t>
  </si>
  <si>
    <t>12201700 Cód. 12201700 - Aminas y amidas e iminas y imidas</t>
  </si>
  <si>
    <t xml:space="preserve">12211700 Cód. 12211700 - Aldehídos </t>
  </si>
  <si>
    <t>12211800 Cód. 12211800 - Éteres</t>
  </si>
  <si>
    <t>12211900 Cód. 12211900 - Cetonas</t>
  </si>
  <si>
    <t>12212000 Cód. 12212000 - Fenoles</t>
  </si>
  <si>
    <t>12212100 Cód. 12212100 - Carbohidratos</t>
  </si>
  <si>
    <t xml:space="preserve">12212200 Cód. 12212200 - Compuestos </t>
  </si>
  <si>
    <t>12212300 Cód. 12212300 - Óxidos incluyen todas las sustancias oxidadas</t>
  </si>
  <si>
    <t>12212400 Cód. 12212400 - Isótopos</t>
  </si>
  <si>
    <t>12221500 Cód. 12221500 - Proteínas</t>
  </si>
  <si>
    <t>12221600 Cód. 12221600 - Anticuerpos</t>
  </si>
  <si>
    <t xml:space="preserve">12221700 Cód. 12221700 - Nutrimentos </t>
  </si>
  <si>
    <t xml:space="preserve">12221800 Cód. 12221800 - Enzimas </t>
  </si>
  <si>
    <t xml:space="preserve">12221900 Cód. 12221900 - Tejidos </t>
  </si>
  <si>
    <t>12222000 Cód. 12222000 - Culturas y fluidos</t>
  </si>
  <si>
    <t xml:space="preserve">12222100 Cód. 12222100 - Ácidos nucleicos </t>
  </si>
  <si>
    <t>12222200 Cód. 12222200 - Amino ácidos</t>
  </si>
  <si>
    <t>12231000 Cód. 12231000 - Ácidos minerales</t>
  </si>
  <si>
    <t>12231100 Cód. 12231100 - Bases</t>
  </si>
  <si>
    <t>12231200 Cód. 12231200 - Sales</t>
  </si>
  <si>
    <t xml:space="preserve">12240000 Cód. 12240000 - Alcoholes </t>
  </si>
  <si>
    <t>12241100 Cód. 12241100 - Alcoholes Polihidricos</t>
  </si>
  <si>
    <t>12241200 Cód. 12241200 - Alcoholes tiol</t>
  </si>
  <si>
    <t xml:space="preserve">12251000 Cód. 12251000 - Alcanes </t>
  </si>
  <si>
    <t>12251100 Cód. 12251100 - Hidrocarburos cíclicos</t>
  </si>
  <si>
    <t>13101500 Cód. 13101500 - Caucho natural</t>
  </si>
  <si>
    <t>13101600 Cód. 13101600 - Caucho procesado y sintético</t>
  </si>
  <si>
    <t>13101700 Cód. 13101700 - Elastómeros</t>
  </si>
  <si>
    <t>13101900 Cód. 13101900 - Plásticos termo estables</t>
  </si>
  <si>
    <t>13102000 Cód. 13102000 - Plásticos termoplásticos</t>
  </si>
  <si>
    <t>13102200 Cód. 13102200 - Láminas de plástico</t>
  </si>
  <si>
    <t>13111000 Cód. 13111000 - Resinas</t>
  </si>
  <si>
    <t xml:space="preserve">13111100 Cód. 13111100 - Colofonia </t>
  </si>
  <si>
    <t>13111200 Cód. 13111200 - Películas</t>
  </si>
  <si>
    <t xml:space="preserve">13111300 Cód. 13111300 - Espumas </t>
  </si>
  <si>
    <t>14101500 Cód. 14101500 - Materias primas</t>
  </si>
  <si>
    <t>14111500 Cód. 14111500 - Papel de imprenta y papel de escribir</t>
  </si>
  <si>
    <t>14111600 Cód. 14111600 - Papel fantasía</t>
  </si>
  <si>
    <t>14111700 Cód. 14111700 - Productos de papel para uso personal</t>
  </si>
  <si>
    <t>14121500 Cód. 14121500 - Cartón</t>
  </si>
  <si>
    <t>14121600 Cód. 14121600 - Papel de seda</t>
  </si>
  <si>
    <t>14121700 Cód. 14121700 - Papeles laminados</t>
  </si>
  <si>
    <t>14121800 Cód. 14121800 - Papeles bañados</t>
  </si>
  <si>
    <t>14121900 Cód. 14121900 - Papel prensa y de offset</t>
  </si>
  <si>
    <t>14122100 Cód. 14122100 - Papeles de base sin bañar</t>
  </si>
  <si>
    <t>15101500 Cód. 15101500 - Petróleo y Destilados</t>
  </si>
  <si>
    <t>15101600 Cód. 15101600 - Carbón, lignito y turba</t>
  </si>
  <si>
    <t>15111500 Cód. 15111500 - Combustibles gaseosos</t>
  </si>
  <si>
    <t>15121500 Cód. 15121500 - Preparados lubricantes</t>
  </si>
  <si>
    <t>15121800 Cód. 15121800 - Anticorrosivos</t>
  </si>
  <si>
    <t>15121900 Cód. 15121900 - Grasas</t>
  </si>
  <si>
    <t>15131500 Cód. 15131500 - Combustible nuclear</t>
  </si>
  <si>
    <t>15131600 Cód. 15131600 - Instalación de combustible de fisión</t>
  </si>
  <si>
    <t>20101500 Cód. 20101500 - Equipo de corte</t>
  </si>
  <si>
    <t>20101600 Cód. 20101600 - Cribas y equipos de alimentación</t>
  </si>
  <si>
    <t>20101700 Cód. 20101700 - Trituradoras, quebrantadoras y amoladores</t>
  </si>
  <si>
    <t>20111500 Cód. 20111500 - Equipo de prospección y perforación</t>
  </si>
  <si>
    <t>20111600 Cód. 20111600 - Maquinaria de perforación y explotación</t>
  </si>
  <si>
    <t>20111700 Cód. 20111700 - Accesorios de perforación y explotación</t>
  </si>
  <si>
    <t>20121000 Cód. 20121000 - Equipo acidificante</t>
  </si>
  <si>
    <t>20121100 Cód. 20121100 - Equipo para cementar</t>
  </si>
  <si>
    <t xml:space="preserve">20121200 Cód. 20121200 - Equipo de fracturar </t>
  </si>
  <si>
    <t>20121300 Cód. 20121300 - Equipo de control de arena</t>
  </si>
  <si>
    <t>20121400 Cód. 20121400 - Herramientas y equipo de terminación</t>
  </si>
  <si>
    <t>20121500 Cód. 20121500 - Herramientas convencionales de perforación</t>
  </si>
  <si>
    <t>20121600 Cód. 20121600 - Brocas de barrena</t>
  </si>
  <si>
    <t>20121700 Cód. 20121700 - Herramientas de pesca</t>
  </si>
  <si>
    <t>20121800 Cód. 20121800 - Equipo de perforación direccional</t>
  </si>
  <si>
    <t xml:space="preserve">20121900 Cód. 20121900 - Equipo de medir y registro del pozo </t>
  </si>
  <si>
    <t>20122000 Cód. 20122000 - Equipo de prueba y Accesorios</t>
  </si>
  <si>
    <t>20122100 Cód. 20122100 - Equipo de Perforación</t>
  </si>
  <si>
    <t>20122200 Cód. 20122200 - Equipo de prueba del pozo</t>
  </si>
  <si>
    <t>20122300 Cód. 20122300 - Equipo de Slickline/ película oleosa</t>
  </si>
  <si>
    <t>20122400 Cód. 20122400 - Equipo de sistemas de producción</t>
  </si>
  <si>
    <t>20122500 Cód. 20122500 - Equipo para tubería adujada</t>
  </si>
  <si>
    <t>20122600 Cód. 20122600 - Equipo sísmico</t>
  </si>
  <si>
    <t>20122700 Cód. 20122700 - Mercancía tubular para campo petrolero</t>
  </si>
  <si>
    <t>20122800 Cód. 20122800 - Equipo y plataformas de reacondicionamiento y perforación</t>
  </si>
  <si>
    <t>20122900 Cód. 20122900 - Equipo de registrar datos de superficie</t>
  </si>
  <si>
    <t>20123000 Cód. 20123000 - Equipo multilateral</t>
  </si>
  <si>
    <t xml:space="preserve">20131000 Cód. 20131000 - Lodo de perforar y materiales </t>
  </si>
  <si>
    <t>20131100 Cód. 20131100 - Proppants de fracturar el pozo</t>
  </si>
  <si>
    <t>20131200 Cód. 20131200 - Flúidos de completar</t>
  </si>
  <si>
    <t>20131300 Cód. 20131300 - Cemento de pozo petrolero</t>
  </si>
  <si>
    <t>20141000 Cód. 20141000 - Equipo de cabeza de pozo</t>
  </si>
  <si>
    <t>20141100 Cód. 20141100 - Sistemas de inyección químicos</t>
  </si>
  <si>
    <t>20141200 Cód. 20141200 - Equipo de desarenar</t>
  </si>
  <si>
    <t>20141300 Cód. 20141300 - Anclas y bombas de chorro de barrenas hacia abajo</t>
  </si>
  <si>
    <t>20141400 Cód. 20141400 - Accesorios de producción de barrenas hacia abajo</t>
  </si>
  <si>
    <t>20141500 Cód. 20141500 - Bombas de barrenas hacia abajo</t>
  </si>
  <si>
    <t>20141600 Cód. 20141600 - Bombas de exportación</t>
  </si>
  <si>
    <t>20141700 Cód. 20141700 - Plataformas almacen y prod a poca distancia de costa</t>
  </si>
  <si>
    <t>20141800 Cód. 20141800 - Contadores para medir el flujo de producción del pozo</t>
  </si>
  <si>
    <t>20141900 Cód. 20141900 - Equipo de tratamiento de gas</t>
  </si>
  <si>
    <t>20142000 Cód. 20142000 - Regeneradores de glicol</t>
  </si>
  <si>
    <t>20142100 Cód. 20142100 - Tratadores de calentadores</t>
  </si>
  <si>
    <t>20142200 Cód. 20142200 - Calentadores de línea</t>
  </si>
  <si>
    <t>20142300 Cód. 20142300 - Deslizaderos de inyección de producción</t>
  </si>
  <si>
    <t>20142400 Cód. 20142400 - Equipo para el lecho del océano</t>
  </si>
  <si>
    <t>20142500 Cód. 20142500 - Equipo para tratar agua producida</t>
  </si>
  <si>
    <t>20142600 Cód. 20142600 - Instrumentación del sistema de control de producción</t>
  </si>
  <si>
    <t>20142700 Cód. 20142700 - Unidades de bombear</t>
  </si>
  <si>
    <t>20142800 Cód. 20142800 - Separadores de producción</t>
  </si>
  <si>
    <t>20142900 Cód. 20142900 - Tanques y recipientes almacenadores</t>
  </si>
  <si>
    <t>20143000 Cód. 20143000 - Vástagos de succión</t>
  </si>
  <si>
    <t>21101500 Cód. 21101500 - Maquinaria agrícola para preparación del suelo</t>
  </si>
  <si>
    <t>21101600 Cód. 21101600 - Maquinaria agrícola para siembra y semillación</t>
  </si>
  <si>
    <t>21101700 Cód. 21101700 - Maquinaria agrícola para cosechar</t>
  </si>
  <si>
    <t>21101800 Cód. 21101800 - Aparatos esparcidores o aspersores para agricultura</t>
  </si>
  <si>
    <t>21101900 Cód. 21101900 - Equipo para aves de corral y ganado</t>
  </si>
  <si>
    <t>21102000 Cód. 21102000 - Maquinaria agrícola para limpieza, selección o clasificación</t>
  </si>
  <si>
    <t>21102100 Cód. 21102100 - Maquinaria y equipo para transformación agrícola</t>
  </si>
  <si>
    <t>21102200 Cód. 21102200 - Maquinaria y equipo para silvicultura</t>
  </si>
  <si>
    <t>21102300 Cód. 21102300 - Equipo para invernadero</t>
  </si>
  <si>
    <t>21111500 Cód. 21111500 - Equipo de pesca comercial</t>
  </si>
  <si>
    <t>21111600 Cód. 21111600 - Equipo para acuicultura</t>
  </si>
  <si>
    <t>22101500 Cód. 22101500 - Maquinaria para trabajo de desmonte</t>
  </si>
  <si>
    <t>22101600 Cód. 22101600 - Equipo de pavimentación</t>
  </si>
  <si>
    <t>22101700 Cód. 22101700 - Componentes de equipo pesado</t>
  </si>
  <si>
    <t>23101500 Cód. 23101500 - Maquinaria para trabajar madera, piedra, cerámica y similares</t>
  </si>
  <si>
    <t>23111500 Cód. 23111500 - Maquinaria y equipo para destilado y transformación de petróleo</t>
  </si>
  <si>
    <t>23111600 Cód. 23111600 - Maquinaria de hidrotratamiento</t>
  </si>
  <si>
    <t>23121500 Cód. 23121500 - Maquinaria y accesorios para transformados textiles</t>
  </si>
  <si>
    <t>23121600 Cód. 23121600 - Maquinaria, equipo y accesorios para trabajo textil</t>
  </si>
  <si>
    <t>23131500 Cód. 23131500 - Equipo y suministros de trituración, lijado y pulido</t>
  </si>
  <si>
    <t>23131600 Cód. 23131600 - Equipo y accesorios de facetaje</t>
  </si>
  <si>
    <t>23131700 Cód. 23131700 - Equipo del cabbing</t>
  </si>
  <si>
    <t>23141600 Cód. 23141600 - Maquinaria y accesorios para el preparado del cuero</t>
  </si>
  <si>
    <t>23141700 Cód. 23141700 - Maquinaria y accesorios para trabajar y reparar cuero</t>
  </si>
  <si>
    <t>23151500 Cód. 23151500 - Maquinaria, equipo y sumin p/ elaboración de caucho y plástico</t>
  </si>
  <si>
    <t>23151600 Cód. 23151600 - Maquin, equipo y sumin p/ industria del cemento, cerám y vidrio</t>
  </si>
  <si>
    <t>23151700 Cód. 23151700 - Maquinaria, equipo y suministros de la industria óptica</t>
  </si>
  <si>
    <t>23151800 Cód. 23151800 - Maquinaria, equipo y suministros de la industria farmacéutica</t>
  </si>
  <si>
    <t>23151900 Cód. 23151900 - Maquinaria, equipo y suministros para la elaboración de papel</t>
  </si>
  <si>
    <t>23152000 Cód. 23152000 - Manejo del Web y maquinaria de control y equipo y suministros</t>
  </si>
  <si>
    <t>23152100 Cód. 23152100 - Maquinaria y equipo de separación</t>
  </si>
  <si>
    <t>23152200 Cód. 23152200 - Mesa y estantes para fabricación</t>
  </si>
  <si>
    <t>23152900 Cód. 23152900 - Maquinaria de Envasar</t>
  </si>
  <si>
    <t>23161500 Cód. 23161500 - Máquinas y equipo de fundición</t>
  </si>
  <si>
    <t>23161600 Cód. 23161600 - Suministros de fundición</t>
  </si>
  <si>
    <t>23171500 Cód. 23171500 - Maquinaria y suministros para soldadura directa o indirecta</t>
  </si>
  <si>
    <t>23171600 Cód. 23171600 - Máquinas-herramientas</t>
  </si>
  <si>
    <t>23171700 Cód. 23171700 - Maquinaria de pliegue y modelado de metales</t>
  </si>
  <si>
    <t>23171800 Cód. 23171800 - Moldes para fabricación de metal</t>
  </si>
  <si>
    <t>23171900 Cód. 23171900 - Accesorios especiales de útiles</t>
  </si>
  <si>
    <t>23172000 Cód. 23172000 - Accesorios de maquinaria para labrar metal</t>
  </si>
  <si>
    <t>23181500 Cód. 23181500 - Maquinaria para la elaboración de alimentos</t>
  </si>
  <si>
    <t>23181600 Cód. 23181600 - Maquinaria para corte de alimentos</t>
  </si>
  <si>
    <t>23181700 Cód. 23181700 - Maquinaria para cocinar o ahumar alimentos</t>
  </si>
  <si>
    <t>23181800 Cód. 23181800 - Maquinaria industrial para elaboración de bebidas</t>
  </si>
  <si>
    <t>24101500 Cód. 24101500 - Camiones industriales</t>
  </si>
  <si>
    <t>24101600 Cód. 24101600 - Equipo de elevación</t>
  </si>
  <si>
    <t>24101700 Cód. 24101700 - Transportadores y accesorios</t>
  </si>
  <si>
    <t>24101800 Cód. 24101800 - Equipo para muelles</t>
  </si>
  <si>
    <t>24101900 Cód. 24101900 - Equipo para manejo de bidones</t>
  </si>
  <si>
    <t>24102000 Cód. 24102000 - Disposición en estantes y almacenamiento</t>
  </si>
  <si>
    <t>24102100 Cód. 24102100 - Equipo y suministros para almacenaje</t>
  </si>
  <si>
    <t>24102200 Cód. 24102200 - Herramientas para envasado</t>
  </si>
  <si>
    <t>24111500 Cód. 24111500 - Bolsas</t>
  </si>
  <si>
    <t>24111800 Cód. 24111800 - Tanques y cilindros y sus accesorios</t>
  </si>
  <si>
    <t>24112000 Cód. 24112000 - Arcones y cestas</t>
  </si>
  <si>
    <t>24112100 Cód. 24112100 - Toneles, cubas y bidones</t>
  </si>
  <si>
    <t>24112200 Cód. 24112200 - Latas y cubos</t>
  </si>
  <si>
    <t>24112400 Cód. 24112400 - Cofres, armarios y baúles de almacenaje</t>
  </si>
  <si>
    <t>24112500 Cód. 24112500 - Cajas acanaladas y otras cajas para la distribución</t>
  </si>
  <si>
    <t>24121500 Cód. 24121500 - Cajas, bolsas y sacos para empaquetado</t>
  </si>
  <si>
    <t>24121800 Cód. 24121800 - Latas para envasado</t>
  </si>
  <si>
    <t>24122000 Cód. 24122000 - Botellas</t>
  </si>
  <si>
    <t>24131500 Cód. 24131500 - Refrigeradores industriales</t>
  </si>
  <si>
    <t>24131600 Cód. 24131600 - Congeladores industriales</t>
  </si>
  <si>
    <t>24131900 Cód. 24131900 - Máquinas de hacer el hielo</t>
  </si>
  <si>
    <t>24141500 Cód. 24141500 - Suministros para seguridad y protección</t>
  </si>
  <si>
    <t>24141600 Cód. 24141600 - Suministros de acolchados</t>
  </si>
  <si>
    <t>24141700 Cód. 24141700 - Tubos y núcleos de embalaje y etiquetas y accesorios</t>
  </si>
  <si>
    <t>25101500 Cód. 25101500 - Turismos</t>
  </si>
  <si>
    <t>25101600 Cód. 25101600 - Vehículos de transporte de productos y materiales</t>
  </si>
  <si>
    <t>25101700 Cód. 25101700 - Vehículos de protección y salvamento</t>
  </si>
  <si>
    <t>25101800 Cód. 25101800 - Bicicletas de motor</t>
  </si>
  <si>
    <t>25101900 Cód. 25101900 - Vehículos especializados o de recreo</t>
  </si>
  <si>
    <t>25102000 Cód. 25102000 - Vehículos de guerra</t>
  </si>
  <si>
    <t>25102100 Cód. 25102100 - Camiones tractores</t>
  </si>
  <si>
    <t>25111500 Cód. 25111500 - Embarcaciones marítimas comerciales</t>
  </si>
  <si>
    <t>25111600 Cód. 25111600 - Embarcaciones de seguridad y salvamento</t>
  </si>
  <si>
    <t>25111700 Cód. 25111700 - Embarcaciones militares</t>
  </si>
  <si>
    <t>25111800 Cód. 25111800 - Embarcaciones de recreo</t>
  </si>
  <si>
    <t>25111900 Cód. 25111900 - Sistemas y premontajes de embarcaciones marítimas</t>
  </si>
  <si>
    <t>25121500 Cód. 25121500 - Locomotoras y vagonetas eléctricas</t>
  </si>
  <si>
    <t>25121600 Cód. 25121600 - Vagones de ferrocarril y tranvía</t>
  </si>
  <si>
    <t>25121700 Cód. 25121700 - Equipo y sistemas de apoyo ferroviario</t>
  </si>
  <si>
    <t>25131500 Cód. 25131500 - Aeronave de alas fijas motorizada</t>
  </si>
  <si>
    <t>25131600 Cód. 25131600 - Aeronave de alas giratorias civil y comercial</t>
  </si>
  <si>
    <t>25131700 Cód. 25131700 - Aeronave de ala fija militar</t>
  </si>
  <si>
    <t>25131800 Cód. 25131800 - Avión especial</t>
  </si>
  <si>
    <t xml:space="preserve">25131900 Cód. 25131900 - Avión militar de alas rotatorias </t>
  </si>
  <si>
    <t>25132000 Cód. 25132000 - Avión de recreo</t>
  </si>
  <si>
    <t>25151500 Cód. 25151500 - Naves espaciales</t>
  </si>
  <si>
    <t>25151700 Cód. 25151700 - Satélites</t>
  </si>
  <si>
    <t>25161500 Cód. 25161500 - Vehículos a pedal</t>
  </si>
  <si>
    <t>25171500 Cód. 25171500 - Limpiaparabrisas</t>
  </si>
  <si>
    <t>25171600 Cód. 25171600 - Sistemas de descarchado y antiniebla</t>
  </si>
  <si>
    <t>25171700 Cód. 25171700 - Sistemas de frenado y componentes</t>
  </si>
  <si>
    <t>25171900 Cód. 25171900 - Ruedas y acabados</t>
  </si>
  <si>
    <t>25172000 Cód. 25172000 - Sistemas de suspensión y aterrizaje y amortiguadores</t>
  </si>
  <si>
    <t>25172100 Cód. 25172100 - Sistemas y componentes de seguridad del vehículo</t>
  </si>
  <si>
    <t>25172200 Cód. 25172200 - Puertas para vehículos</t>
  </si>
  <si>
    <t>25172300 Cód. 25172300 - Ventanas y parabrisas para vehículos</t>
  </si>
  <si>
    <t>25172400 Cód. 25172400 - Depósitos y sistemas de combustible</t>
  </si>
  <si>
    <t>25172500 Cód. 25172500 - Neumáticos y cámaras de neumáticos</t>
  </si>
  <si>
    <t>25172600 Cód. 25172600 - Acabados y revestimientos exterior para vehículos</t>
  </si>
  <si>
    <t>25172700 Cód. 25172700 - Sistemas de control medioambiental</t>
  </si>
  <si>
    <t>25172800 Cód. 25172800 - Sistemas y componentes hidráulicos</t>
  </si>
  <si>
    <t>25172900 Cód. 25172900 - Iluminación exterior para vehículos</t>
  </si>
  <si>
    <t>25173000 Cód. 25173000 - Iluminación interior para vehículos</t>
  </si>
  <si>
    <t>25173100 Cód. 25173100 - Sistemas y componentes de localización y navegación</t>
  </si>
  <si>
    <t>25173300 Cód. 25173300 - Sistemas de control principal</t>
  </si>
  <si>
    <t>25173700 Cód. 25173700 - Controles de emisión y de escape</t>
  </si>
  <si>
    <t>25173800 Cód. 25173800 - Sistemas de tren de transmisión</t>
  </si>
  <si>
    <t>25173900 Cód. 25173900 - Componentes eléctricos</t>
  </si>
  <si>
    <t>25174000 Cód. 25174000 - Sistema de refrigerar de motor</t>
  </si>
  <si>
    <t>25174100 Cód. 25174100 - Sistemas de tejado</t>
  </si>
  <si>
    <t>25174200 Cód. 25174200 - Sistema de dirección</t>
  </si>
  <si>
    <t>25174300 Cód. 25174300 - Sistemas de escape de vehículos</t>
  </si>
  <si>
    <t>25174400 Cód. 25174400 - Sistemas del interior de vehículos</t>
  </si>
  <si>
    <t>25174500 Cód. 25174500 - Sistemas de seguridad y seguridad del vehículo</t>
  </si>
  <si>
    <t>25174600 Cód. 25174600 - Sistemas de asientos del vehículo</t>
  </si>
  <si>
    <t>25181600 Cód. 25181600 - Chasis para automoción</t>
  </si>
  <si>
    <t>25181700 Cód. 25181700 - Remolques para productos y materiales</t>
  </si>
  <si>
    <t>25191500 Cód. 25191500 - Sistemas y equipo de apoyo para transporte aéreo</t>
  </si>
  <si>
    <t>25191600 Cód. 25191600 - Equipo y sistemas de apoyo para transporte espacial</t>
  </si>
  <si>
    <t>25191700 Cód. 25191700 - Equipo para el mantenimiento de vehículo</t>
  </si>
  <si>
    <t>25201500 Cód. 25201500 - Fuselaje y componentes de avión</t>
  </si>
  <si>
    <t>25201600 Cód. 25201600 - Sistemas de situación y navegación aeroespacial y componentes</t>
  </si>
  <si>
    <t>25201700 Cód. 25201700 - Sistemas relacionados a las comunicaciones de vuelo</t>
  </si>
  <si>
    <t>25201800 Cód. 25201800 - Sistemas de control principal del avión</t>
  </si>
  <si>
    <t>25201900 Cód. 25201900 - Sistemas de urgencia del avión</t>
  </si>
  <si>
    <t>25202000 Cód. 25202000 - Sistemas de energía de avión</t>
  </si>
  <si>
    <t>25202100 Cód. 25202100 - Instrumentación de vuelo</t>
  </si>
  <si>
    <t>25202200 Cód. 25202200 - Sistemas del aterrizaje y de frenos del avion</t>
  </si>
  <si>
    <t>25202300 Cód. 25202300 - Controles de pasajeros de avión</t>
  </si>
  <si>
    <t>25202400 Cód. 25202400 - Sistemas y depósitos de combustible del avión</t>
  </si>
  <si>
    <t>25202500 Cód. 25202500 - Equipo de avión</t>
  </si>
  <si>
    <t>25202600 Cód. 25202600 - Sistemas y componentes del control ambiental del avión</t>
  </si>
  <si>
    <t>25202700 Cód. 25202700 - Acumuladores del avión</t>
  </si>
  <si>
    <t>26101500 Cód. 26101500 - Motores</t>
  </si>
  <si>
    <t>26101600 Cód. 26101600 - Motores</t>
  </si>
  <si>
    <t>26101700 Cód. 26101700 - Componentes de motor</t>
  </si>
  <si>
    <t>26101800 Cód. 26101800 - Componentes de motor</t>
  </si>
  <si>
    <t>26111500 Cód. 26111500 - Transmisión de energía cinética</t>
  </si>
  <si>
    <t>26111600 Cód. 26111600 - Grupos electrógenos</t>
  </si>
  <si>
    <t>26111700 Cód. 26111700 - Baterías y accesorios</t>
  </si>
  <si>
    <t>26111800 Cód. 26111800 - Correas de accionamiento</t>
  </si>
  <si>
    <t xml:space="preserve">26111900 Cód. 26111900 - Embragues </t>
  </si>
  <si>
    <t>26112000 Cód. 26112000 - Piezas y accesorios</t>
  </si>
  <si>
    <t>26121500 Cód. 26121500 - Cable eléctrico</t>
  </si>
  <si>
    <t>26121600 Cód. 26121600 - Cable eléctrico</t>
  </si>
  <si>
    <t>26121700 Cód. 26121700 - Cableado preformado</t>
  </si>
  <si>
    <t>26131500 Cód. 26131500 - Centrales eléctricas</t>
  </si>
  <si>
    <t>26141600 Cód. 26141600 - Equipo para conjunto subcrítico</t>
  </si>
  <si>
    <t>26141700 Cód. 26141700 - Equipo para dosimetría</t>
  </si>
  <si>
    <t>26141800 Cód. 26141800 - Aparatos para recintos radiactivos</t>
  </si>
  <si>
    <t>26141900 Cód. 26141900 - Instrumentos nucleónicos industriales</t>
  </si>
  <si>
    <t>26142000 Cód. 26142000 - Equipo de irradiación</t>
  </si>
  <si>
    <t>26142100 Cód. 26142100 - Equipos para reactores nucleares</t>
  </si>
  <si>
    <t>26142200 Cód. 26142200 - Equipo para combustible nuclear</t>
  </si>
  <si>
    <t>26142300 Cód. 26142300 - Equipos protectores contra la radiación</t>
  </si>
  <si>
    <t>26142400 Cód. 26142400 - Equipo para residuos radiactivos</t>
  </si>
  <si>
    <t>27111500 Cód. 27111500 - Herramientas de corte y estaje y punzones</t>
  </si>
  <si>
    <t>27111600 Cód. 27111600 - Herramientas de perfilar</t>
  </si>
  <si>
    <t>27111700 Cód. 27111700 - Llaves inglesas y guías</t>
  </si>
  <si>
    <t>27111800 Cód. 27111800 - Herramientas de medida y bocetaje</t>
  </si>
  <si>
    <t>27111900 Cód. 27111900 - Herramientas gruesas y de acabado</t>
  </si>
  <si>
    <t>27112000 Cód. 27112000 - Herramientas de jardinería</t>
  </si>
  <si>
    <t>27112100 Cód. 27112100 - Prensa para cañería</t>
  </si>
  <si>
    <t>27112200 Cód. 27112200 - Herramientas de albañilería y hormigón</t>
  </si>
  <si>
    <t>27112300 Cód. 27112300 - Herramientas de marcar</t>
  </si>
  <si>
    <t>27112400 Cód. 27112400 - Herramientas de inserción y ajuste</t>
  </si>
  <si>
    <t>27112500 Cód. 27112500 - Herramientas para apalancar y curvar</t>
  </si>
  <si>
    <t>27112600 Cód. 27112600 - Herramientas para precintar</t>
  </si>
  <si>
    <t>27112700 Cód. 27112700 - Herramientas mecánicas</t>
  </si>
  <si>
    <t>27112800 Cód. 27112800 - Conexiones de herramientas</t>
  </si>
  <si>
    <t xml:space="preserve">27112900 Cód. 27112900 - Herramientas medidoras </t>
  </si>
  <si>
    <t>27113000 Cód. 27113000 - Cepillos</t>
  </si>
  <si>
    <t>27113100 Cód. 27113100 - Herramientas de arrastre</t>
  </si>
  <si>
    <t>27121500 Cód. 27121500 - Prensas hidráulicas</t>
  </si>
  <si>
    <t>27121600 Cód. 27121600 - Pistones y cilindros hidráulicos</t>
  </si>
  <si>
    <t>27121700 Cód. 27121700 - Accesorios de tubería y manga hidráulica</t>
  </si>
  <si>
    <t>27131500 Cód. 27131500 - Herramientas neumáticas</t>
  </si>
  <si>
    <t xml:space="preserve">27131600 Cód. 27131600 - Accesorios de aire y conectores </t>
  </si>
  <si>
    <t>30101500 Cód. 30101500 - Ángulos</t>
  </si>
  <si>
    <t>30101600 Cód. 30101600 - Barras</t>
  </si>
  <si>
    <t>30101700 Cód. 30101700 - Vigas</t>
  </si>
  <si>
    <t>30101800 Cód. 30101800 - Conductos</t>
  </si>
  <si>
    <t>30101900 Cód. 30101900 - Bobina</t>
  </si>
  <si>
    <t>30102000 Cód. 30102000 - Hoja</t>
  </si>
  <si>
    <t>30102200 Cód. 30102200 - Plancha</t>
  </si>
  <si>
    <t>30102300 Cód. 30102300 - Perfiles</t>
  </si>
  <si>
    <t>30102400 Cód. 30102400 - Varillas</t>
  </si>
  <si>
    <t>30102500 Cód. 30102500 - Chapa</t>
  </si>
  <si>
    <t>30102600 Cód. 30102600 - Banda</t>
  </si>
  <si>
    <t>30102800 Cód. 30102800 - Pilotaje</t>
  </si>
  <si>
    <t>30102900 Cód. 30102900 - Pilares</t>
  </si>
  <si>
    <t>30103000 Cód. 30103000 - Sistema de ejes</t>
  </si>
  <si>
    <t>30103100 Cód. 30103100 - Carriles</t>
  </si>
  <si>
    <t>30103200 Cód. 30103200 - Enrejado</t>
  </si>
  <si>
    <t xml:space="preserve">30103300 Cód. 30103300 - Palanquilla </t>
  </si>
  <si>
    <t>30103400 Cód. 30103400 - Lingotes</t>
  </si>
  <si>
    <t>30103500 Cód. 30103500 - Alma de panal</t>
  </si>
  <si>
    <t>30103600 Cód. 30103600 - Productos estructurales</t>
  </si>
  <si>
    <t>30103700 Cód. 30103700 - Trenza</t>
  </si>
  <si>
    <t>30111500 Cód. 30111500 - Hormigón y morteros</t>
  </si>
  <si>
    <t>30111600 Cód. 30111600 - Cemento y cal</t>
  </si>
  <si>
    <t>30121500 Cód. 30121500 - Derivados bituminosos</t>
  </si>
  <si>
    <t>30121600 Cód. 30121600 - Asfaltos</t>
  </si>
  <si>
    <t>30131500 Cód. 30131500 - Bloques</t>
  </si>
  <si>
    <t>30131600 Cód. 30131600 - Ladrillos</t>
  </si>
  <si>
    <t>30131700 Cód. 30131700 - Azulejos y baldosas</t>
  </si>
  <si>
    <t>30141500 Cód. 30141500 - Aislamiento térmico</t>
  </si>
  <si>
    <t>30141600 Cód. 30141600 - Aislamiento especial</t>
  </si>
  <si>
    <t>30151500 Cód. 30151500 - Material para tejados y techos</t>
  </si>
  <si>
    <t>30151600 Cód. 30151600 - Accesorios para tejados</t>
  </si>
  <si>
    <t>30151700 Cód. 30151700 - Canalones de tejado y accesorios</t>
  </si>
  <si>
    <t>30151800 Cód. 30151800 - Materiales para revestimiento de paredes y exterior</t>
  </si>
  <si>
    <t>30151900 Cód. 30151900 - Materiales y productos para acabados</t>
  </si>
  <si>
    <t xml:space="preserve">30152000 Cód. 30152000 - Cercado </t>
  </si>
  <si>
    <t>30152100 Cód. 30152100 - Superficie</t>
  </si>
  <si>
    <t>30161500 Cód. 30161500 - Materiales para acabados de paredes</t>
  </si>
  <si>
    <t>30161600 Cód. 30161600 - Materiales para techos</t>
  </si>
  <si>
    <t>30161700 Cód. 30161700 - Suelos</t>
  </si>
  <si>
    <t>30161800 Cód. 30161800 - Chapistería</t>
  </si>
  <si>
    <t>30161900 Cód. 30161900 - Moldeado y carpintería mecánica</t>
  </si>
  <si>
    <t>30171500 Cód. 30171500 - Puertas</t>
  </si>
  <si>
    <t>30171600 Cód. 30171600 - Ventanas</t>
  </si>
  <si>
    <t>30171700 Cód. 30171700 - Productos de cristal</t>
  </si>
  <si>
    <t>30171800 Cód. 30171800 - Claraboyas</t>
  </si>
  <si>
    <t>30171900 Cód. 30171900 - Marcos de ventanas</t>
  </si>
  <si>
    <t>30181500 Cód. 30181500 - Loza sanitaria</t>
  </si>
  <si>
    <t>30191500 Cód. 30191500 - Escaleras y andamios</t>
  </si>
  <si>
    <t>30201500 Cód. 30201500 - Estructuras agrícolas prefabricadas</t>
  </si>
  <si>
    <t>30201600 Cód. 30201600 - Estructuras residenciales prefabricadas</t>
  </si>
  <si>
    <t>30201700 Cód. 30201700 - Estructuras comerciales e industriales prefabricadas</t>
  </si>
  <si>
    <t>30201800 Cód. 30201800 - Estructuras prefabricadas para ayudas de emergencia</t>
  </si>
  <si>
    <t>30201900 Cód. 30201900 - Estructuras médicas prefabricadas</t>
  </si>
  <si>
    <t>30211500 Cód. 30211500 - Conversión de potencia</t>
  </si>
  <si>
    <t>30211600 Cód. 30211600 - Canalización y conductos</t>
  </si>
  <si>
    <t>30211700 Cód. 30211700 - Cajas y accesorios eléctricos</t>
  </si>
  <si>
    <t>30211800 Cód. 30211800 - Lengüetas de conexión, conectadores y terminales</t>
  </si>
  <si>
    <t>30211900 Cód. 30211900 - Interruptores, controles y relés</t>
  </si>
  <si>
    <t>30212000 Cód. 30212000 - Disyuntores y fusibles</t>
  </si>
  <si>
    <t>30212100 Cód. 30212100 - Ferretería eléctrica y suministros</t>
  </si>
  <si>
    <t>30221000 Cód. 30221000 - Estructuras Comerciales</t>
  </si>
  <si>
    <t>30222000 Cód. 30222000 - Estructuras de transporte</t>
  </si>
  <si>
    <t>31101500 Cód. 31101500 - Piezas fundidas a presión</t>
  </si>
  <si>
    <t>31101600 Cód. 31101600 - Moldeos en arena</t>
  </si>
  <si>
    <t>31101700 Cód. 31101700 - Piezas fundidas en molde permanente</t>
  </si>
  <si>
    <t>31101800 Cód. 31101800 - Piezas fundidas por moldeo en cáscara</t>
  </si>
  <si>
    <t>31101900 Cód. 31101900 - Piezas fundidas a la cera perdida</t>
  </si>
  <si>
    <t>31102000 Cód. 31102000 - Piezas de fundición centrífuga</t>
  </si>
  <si>
    <t>31102100 Cód. 31102100 - Piezas fundidas en molde cerámico</t>
  </si>
  <si>
    <t>31102200 Cód. 31102200 - Piezas fundidas en molde de grafito</t>
  </si>
  <si>
    <t>31102300 Cód. 31102300 - Piezas fundidas en molde de yeso</t>
  </si>
  <si>
    <t>31102400 Cód. 31102400 - Fundiciones en V</t>
  </si>
  <si>
    <t>31111500 Cód. 31111500 - Extrusiones de perfiles</t>
  </si>
  <si>
    <t>31111600 Cód. 31111600 - Extrusiones por percusión</t>
  </si>
  <si>
    <t>31111700 Cód. 31111700 - Extrusiones en frío</t>
  </si>
  <si>
    <t>31121000 Cód. 31121000 - Piezas fundidas mecanizadas de proceso v</t>
  </si>
  <si>
    <t>31121100 Cód. 31121100 - Fundiciones a troquel mecanizadas</t>
  </si>
  <si>
    <t>31121200 Cód. 31121200 - Fundiciones en arena mecanizadas</t>
  </si>
  <si>
    <t>31121300 Cód. 31121300 - Fundiciones de molde permanente mecanizadas</t>
  </si>
  <si>
    <t>31121400 Cód. 31121400 - Fundiciones de molde de yeso mecanizadas</t>
  </si>
  <si>
    <t>31121500 Cód. 31121500 - Fundiciones de molde de concha</t>
  </si>
  <si>
    <t>31121600 Cód. 31121600 - Piezas fundidas mecanizadas de inversión</t>
  </si>
  <si>
    <t>31121700 Cód. 31121700 - Piezas fundidas centrífugas mecanizadas</t>
  </si>
  <si>
    <t xml:space="preserve">31121800 Cód. 31121800 - Fundiciones labradas de molde de cerámica </t>
  </si>
  <si>
    <t xml:space="preserve">31121900 Cód. 31121900 - Fundiciones labradas de molde de grafito </t>
  </si>
  <si>
    <t xml:space="preserve">31131500 Cód. 31131500 - Forja con matriz abierta </t>
  </si>
  <si>
    <t xml:space="preserve">31131600 Cód. 31131600 - Forja con matriz cerrada </t>
  </si>
  <si>
    <t xml:space="preserve">31131700 Cód. 31131700 - Forjaduras en estampa de impresión </t>
  </si>
  <si>
    <t>31131800 Cód. 31131800 - Piezas forjadas a martinete</t>
  </si>
  <si>
    <t>31131900 Cód. 31131900 - Forjaduras anulares laminadas</t>
  </si>
  <si>
    <t>31132000 Cód. 31132000 - Componentes de metal en polvo</t>
  </si>
  <si>
    <t>31141500 Cód. 31141500 - Molduras por inyección</t>
  </si>
  <si>
    <t>31141600 Cód. 31141600 - Molduras al vacío</t>
  </si>
  <si>
    <t>31141700 Cód. 31141700 - Moldeados por inyección de aire</t>
  </si>
  <si>
    <t>31141800 Cód. 31141800 - Moldeados de reacción por inyección (RIM)</t>
  </si>
  <si>
    <t>31151500 Cód. 31151500 - Cuerdas</t>
  </si>
  <si>
    <t>31151600 Cód. 31151600 - Cadenas</t>
  </si>
  <si>
    <t>31151700 Cód. 31151700 - Cable mecánico</t>
  </si>
  <si>
    <t>31151800 Cód. 31151800 - Alambre mecánico</t>
  </si>
  <si>
    <t>31151900 Cód. 31151900 - Correas</t>
  </si>
  <si>
    <t>31152000 Cód. 31152000 - Cable de seguridad</t>
  </si>
  <si>
    <t>31152100 Cód. 31152100 - Alambre eléctrico</t>
  </si>
  <si>
    <t>31161500 Cód. 31161500 - Tornillos</t>
  </si>
  <si>
    <t>31161600 Cód. 31161600 - Pernos</t>
  </si>
  <si>
    <t>31161700 Cód. 31161700 - Tuercas</t>
  </si>
  <si>
    <t>31161800 Cód. 31161800 - Arandelas</t>
  </si>
  <si>
    <t>31161900 Cód. 31161900 - Muelles</t>
  </si>
  <si>
    <t>31162000 Cód. 31162000 - Clavos</t>
  </si>
  <si>
    <t>31162100 Cód. 31162100 - Anclas</t>
  </si>
  <si>
    <t>31162200 Cód. 31162200 - Remaches</t>
  </si>
  <si>
    <t>31162300 Cód. 31162300 - Ferretería de montaje</t>
  </si>
  <si>
    <t>31162400 Cód. 31162400 - Fijadores varios</t>
  </si>
  <si>
    <t>31162500 Cód. 31162500 - Soportes y puntales</t>
  </si>
  <si>
    <t>31162600 Cód. 31162600 - Ganchos</t>
  </si>
  <si>
    <t>31162700 Cód. 31162700 - Roldanas pivotantes y Ruedas</t>
  </si>
  <si>
    <t>31162800 Cód. 31162800 - Ferretería en general</t>
  </si>
  <si>
    <t>31162900 Cód. 31162900 - Mordazas</t>
  </si>
  <si>
    <t>31163000 Cód. 31163000 - Embragues</t>
  </si>
  <si>
    <t>31163100 Cód. 31163100 - Conectadores</t>
  </si>
  <si>
    <t>31163200 Cód. 31163200 - Herraje de retención</t>
  </si>
  <si>
    <t xml:space="preserve">31163300 Cód. 31163300 - Espaciador </t>
  </si>
  <si>
    <t>31171500 Cód. 31171500 - Cojinetes</t>
  </si>
  <si>
    <t>31171600 Cód. 31171600 - Casquillos</t>
  </si>
  <si>
    <t>31171700 Cód. 31171700 - Engranajes</t>
  </si>
  <si>
    <t>31171800 Cód. 31171800 - Ruedas industriales</t>
  </si>
  <si>
    <t>31171900 Cód. 31171900 - Ruedas dentadas</t>
  </si>
  <si>
    <t>31181500 Cód. 31181500 - Juntas obturadoras</t>
  </si>
  <si>
    <t>31181600 Cód. 31181600 - Sellos industriales</t>
  </si>
  <si>
    <t>31191500 Cód. 31191500 - Abrasivos y medios de abrasivo</t>
  </si>
  <si>
    <t>31191600 Cód. 31191600 - Ruedas abrasivas</t>
  </si>
  <si>
    <t>31201500 Cód. 31201500 - Cinta adhesiva</t>
  </si>
  <si>
    <t>31201600 Cód. 31201600 - Otros adhesivos y selladores</t>
  </si>
  <si>
    <t>31211500 Cód. 31211500 - Pinturas y tapa poros</t>
  </si>
  <si>
    <t>31211600 Cód. 31211600 - Aditivos para pinturas</t>
  </si>
  <si>
    <t>31211700 Cód. 31211700 - Acabados en general</t>
  </si>
  <si>
    <t>31211800 Cód. 31211800 - Disolventes y diluyentes para pinturas</t>
  </si>
  <si>
    <t>31211900 Cód. 31211900 - Aplicadores de pintura y accesorios para pintar</t>
  </si>
  <si>
    <t>31221600 Cód. 31221600 - Productos para curtidos</t>
  </si>
  <si>
    <t xml:space="preserve">31231100 Cód. 31231100 - Material en barra labrada </t>
  </si>
  <si>
    <t>31231200 Cód. 31231200 - Material en placas labrado</t>
  </si>
  <si>
    <t>31241500 Cód. 31241500 - Lentes y prismas</t>
  </si>
  <si>
    <t>31241600 Cód. 31241600 - Cristales ópticos</t>
  </si>
  <si>
    <t>31241700 Cód. 31241700 - Espejos</t>
  </si>
  <si>
    <t>31241800 Cód. 31241800 - Filtros ópticos</t>
  </si>
  <si>
    <t>31241900 Cód. 31241900 - Bóvedas ópticas</t>
  </si>
  <si>
    <t>31242000 Cód. 31242000 - Ventanas de láser y lentes</t>
  </si>
  <si>
    <t>31251500 Cód. 31251500 - Actuadores</t>
  </si>
  <si>
    <t>31261500 Cód. 31261500 - Cubiertas y cajas</t>
  </si>
  <si>
    <t>31261600 Cód. 31261600 - Cascos y envolturas</t>
  </si>
  <si>
    <t>31271600 Cód. 31271600 - Piezas hechas a torno de roscar</t>
  </si>
  <si>
    <t>31281500 Cód. 31281500 - Componentes estampados</t>
  </si>
  <si>
    <t>31281700 Cód. 31281700 - Componentes soldados</t>
  </si>
  <si>
    <t>31281800 Cód. 31281800 - Componentes perforados</t>
  </si>
  <si>
    <t>31281900 Cód. 31281900 - Componentes formados por estiraje</t>
  </si>
  <si>
    <t xml:space="preserve">31282000 Cód. 31282000 - Componentes hidro formados </t>
  </si>
  <si>
    <t>31282100 Cód. 31282100 - Componentes formados con rotación</t>
  </si>
  <si>
    <t>31282200 Cód. 31282200 - Componentes formados con rodillo</t>
  </si>
  <si>
    <t>31282300 Cód. 31282300 - Componentes formados por estiramiento por presión</t>
  </si>
  <si>
    <t xml:space="preserve">31282400 Cód. 31282400 - Componentes formados de explosivos </t>
  </si>
  <si>
    <t xml:space="preserve">31291100 Cód. 31291100 - Estiramientos por presión hidrostática labrados </t>
  </si>
  <si>
    <t xml:space="preserve">31291200 Cód. 31291200 - Estiramientos por presión de impacto labrados </t>
  </si>
  <si>
    <t xml:space="preserve">31291300 Cód. 31291300 - Estiramientos por presión en frío labrados </t>
  </si>
  <si>
    <t xml:space="preserve">31291400 Cód. 31291400 - Estiramientos por presión en caliente labrados </t>
  </si>
  <si>
    <t>31301100 Cód. 31301100 - Forjas labradas de matriz abierta</t>
  </si>
  <si>
    <t>31301200 Cód. 31301200 - Forjas labradas de matriz cerrada</t>
  </si>
  <si>
    <t>31301300 Cód. 31301300 - Forjas labradas de troquel de impresión</t>
  </si>
  <si>
    <t xml:space="preserve">31301400 Cód. 31301400 - Forjas labradas de caída </t>
  </si>
  <si>
    <t>31301500 Cód. 31301500 - Forjas labradas de anillo cilindrado</t>
  </si>
  <si>
    <t xml:space="preserve">31311100 Cód. 31311100 - Conjuntos de tubería soldada de solvente </t>
  </si>
  <si>
    <t xml:space="preserve">31311200 Cód. 31311200 - Conjuntos de tubería remachada </t>
  </si>
  <si>
    <t xml:space="preserve">31311300 Cód. 31311300 - Conjuntos empernados de tubería </t>
  </si>
  <si>
    <t>31311400 Cód. 31311400 - Conjuntos de tubería soldado de ultra violeta (UV)</t>
  </si>
  <si>
    <t>31311500 Cód. 31311500 - Conjuntos de tubería soldado o soldado con latón</t>
  </si>
  <si>
    <t>31311600 Cód. 31311600 - Conjuntos de tubería soldada sónica</t>
  </si>
  <si>
    <t>31311700 Cód. 31311700 - Conjuntos de tubería juntada</t>
  </si>
  <si>
    <t>31321100 Cód. 31321100 - Conjuntos ligados de material en barras</t>
  </si>
  <si>
    <t>31321200 Cód. 31321200 - Conjuntos soldados de solvente de material en barras</t>
  </si>
  <si>
    <t>31321300 Cód. 31321300 - Conjuntos remachados de material en barras</t>
  </si>
  <si>
    <t>31321400 Cód. 31321400 - Conjuntos soldados o soldados en fuerte de material en barras</t>
  </si>
  <si>
    <t>31321500 Cód. 31321500 - Conjuntos soldados de material (UV) ultra violeta en barras</t>
  </si>
  <si>
    <t>31321600 Cód. 31321600 - Conjuntos sónicos soldados de material en barras</t>
  </si>
  <si>
    <t>31321700 Cód. 31321700 - Conjuntos empernados de material en barras</t>
  </si>
  <si>
    <t>31331100 Cód. 31331100 - Conjuntos estructurales con acabado ligado</t>
  </si>
  <si>
    <t>31331200 Cód. 31331200 - Conjuntos estructurales empernados</t>
  </si>
  <si>
    <t>31331300 Cód. 31331300 - Conjuntos estructurales soldado sónico</t>
  </si>
  <si>
    <t>31331400 Cód. 31331400 - Conjuntos estructurales soldado de ultra violeta (UV)</t>
  </si>
  <si>
    <t xml:space="preserve">31331500 Cód. 31331500 - Conjuntos estructurales soldado de solvente </t>
  </si>
  <si>
    <t>31331600 Cód. 31331600 - Conjuntos estructurales soldado o soldado con latón</t>
  </si>
  <si>
    <t xml:space="preserve">31331700 Cód. 31331700 - Conjuntos estructurales remachados </t>
  </si>
  <si>
    <t>31341100 Cód. 31341100 - Conjuntos de placa soldado o soldado con latón</t>
  </si>
  <si>
    <t xml:space="preserve">31341200 Cód. 31341200 - Conjuntos remachados de placa </t>
  </si>
  <si>
    <t>31341300 Cód. 31341300 - Conjuntos de chapa soldada de ultra violeta (UV)</t>
  </si>
  <si>
    <t>31341400 Cód. 31341400 - Conjuntos de chapa soldada sónica</t>
  </si>
  <si>
    <t xml:space="preserve">31341500 Cód. 31341500 - Conjuntos de chapa soldada de solvente </t>
  </si>
  <si>
    <t>31341600 Cód. 31341600 - Conjuntos de placa con acabado ligado</t>
  </si>
  <si>
    <t>31341700 Cód. 31341700 - Conjuntos de chapa empernada</t>
  </si>
  <si>
    <t>31351100 Cód. 31351100 - Conjuntos de tubería soldada de aluminio ultra violeta (UV)</t>
  </si>
  <si>
    <t>31351200 Cód. 31351200 - Conjuntos de tubería soldada o soldada con latón</t>
  </si>
  <si>
    <t>31351300 Cód. 31351300 - Conjuntos de tubería remachada</t>
  </si>
  <si>
    <t>31351400 Cód. 31351400 - Conjuntos de tubería ligada</t>
  </si>
  <si>
    <t>31351500 Cód. 31351500 - Conjuntos de tubería empernados</t>
  </si>
  <si>
    <t>31351600 Cód. 31351600 - Conjuntos de tubería soldada de solvente</t>
  </si>
  <si>
    <t>31351700 Cód. 31351700 - Conjuntos de tubería soldada sónica</t>
  </si>
  <si>
    <t>31361100 Cód. 31361100 - Conjuntos de placa ligados</t>
  </si>
  <si>
    <t>31361200 Cód. 31361200 - Conjuntos de placa empernados</t>
  </si>
  <si>
    <t>31361300 Cód. 31361300 - Conjuntos de placa soldados de solvente</t>
  </si>
  <si>
    <t>31361400 Cód. 31361400 - Conjuntos de placas soldadas o soldadas con latón</t>
  </si>
  <si>
    <t>31361500 Cód. 31361500 - Conjuntos de placas soldadas con Ultravioleta (UV)</t>
  </si>
  <si>
    <t>31361600 Cód. 31361600 - Conjuntos de placas soldadas con sónico</t>
  </si>
  <si>
    <t>31361700 Cód. 31361700 - Conjuntos de placas remachadas</t>
  </si>
  <si>
    <t>31371000 Cód. 31371000 - Productos de fibra de cerámica</t>
  </si>
  <si>
    <t>31371200 Cód. 31371200 - Compuestos para moldear</t>
  </si>
  <si>
    <t>31371300 Cód. 31371300 - Refractarios formados</t>
  </si>
  <si>
    <t>32101500 Cód. 32101500 - Ensamblajes de circuitos impresos y tarjetas de circuito</t>
  </si>
  <si>
    <t>32101600 Cód. 32101600 - Componentes electrónicos para la memoria o tarjetas inteligentes</t>
  </si>
  <si>
    <t>32101700 Cód. 32101700 - Circuitos integrados híbridos</t>
  </si>
  <si>
    <t>32101800 Cód. 32101800 - Circuitos integrados no montados</t>
  </si>
  <si>
    <t>32111500 Cód. 32111500 - Diodos</t>
  </si>
  <si>
    <t>32111600 Cód. 32111600 - Transistores</t>
  </si>
  <si>
    <t>32111700 Cód. 32111700 - Aparatos semiconductores</t>
  </si>
  <si>
    <t>32111800 Cód. 32111800 - Componentes de circuitos integrados</t>
  </si>
  <si>
    <t>32111900 Cód. 32111900 - Componentes de radiofrecuencia (RF)</t>
  </si>
  <si>
    <t>32121500 Cód. 32121500 - Capacitores</t>
  </si>
  <si>
    <t>32121600 Cód. 32121600 - Resistores</t>
  </si>
  <si>
    <t>32121700 Cód. 32121700 - Componentes discretos</t>
  </si>
  <si>
    <t>32131000 Cód. 32131000 - Controles de temperatura</t>
  </si>
  <si>
    <t>39101600 Cód. 39101600 - Lámparas</t>
  </si>
  <si>
    <t>39101700 Cód. 39101700 - Cristal de bombilla</t>
  </si>
  <si>
    <t>39101800 Cód. 39101800 - Componentes de Lámpara</t>
  </si>
  <si>
    <t>39111500 Cód. 39111500 - Iluminación de interiores y artefactos</t>
  </si>
  <si>
    <t>39111600 Cód. 39111600 - Iluminación exterior y artefactos</t>
  </si>
  <si>
    <t>39111700 Cód. 39111700 - Alumbrado de emergencia</t>
  </si>
  <si>
    <t>39111800 Cód. 39111800 - Accesorios de iluminación</t>
  </si>
  <si>
    <t>40101500 Cód. 40101500 - Ventilación</t>
  </si>
  <si>
    <t>40101600 Cód. 40101600 - Circulación de aire</t>
  </si>
  <si>
    <t>40101700 Cód. 40101700 - Enfriamiento</t>
  </si>
  <si>
    <t>40101800 Cód. 40101800 - Calor</t>
  </si>
  <si>
    <t>40101900 Cód. 40101900 - Control de humedad</t>
  </si>
  <si>
    <t>40102000 Cód. 40102000 - Calderas</t>
  </si>
  <si>
    <t>40141600 Cód. 40141600 - Válvulas</t>
  </si>
  <si>
    <t>40141700 Cód. 40141700 - Material de ferretería y accesorios</t>
  </si>
  <si>
    <t>40141800 Cód. 40141800 - Tubos y tubería</t>
  </si>
  <si>
    <t xml:space="preserve">40141900 Cód. 40141900 - Conductos </t>
  </si>
  <si>
    <t xml:space="preserve">40142000 Cód. 40142000 - Manguitos </t>
  </si>
  <si>
    <t xml:space="preserve">40142100 Cód. 40142100 - Tubería </t>
  </si>
  <si>
    <t>40142200 Cód. 40142200 - Reguladores de gas y fluido</t>
  </si>
  <si>
    <t>40142300 Cód. 40142300 - Accesorios de tubería</t>
  </si>
  <si>
    <t>40142400 Cód. 40142400 - Bridas de tubería</t>
  </si>
  <si>
    <t>40142500 Cód. 40142500 - Interceptores y coladores</t>
  </si>
  <si>
    <t>40142600 Cód. 40142600 - Accesorios de tubería</t>
  </si>
  <si>
    <t>40151500 Cód. 40151500 - Bombas</t>
  </si>
  <si>
    <t>40151600 Cód. 40151600 - Compresores</t>
  </si>
  <si>
    <t>40151700 Cód. 40151700 - Piezas y accesorios de bomba</t>
  </si>
  <si>
    <t>40161500 Cód. 40161500 - Filtros</t>
  </si>
  <si>
    <t>40161600 Cód. 40161600 - Purificación</t>
  </si>
  <si>
    <t>41101500 Cód. 41101500 - Material laborat p/ dispersión, homogeneizac, mezcla y agitac</t>
  </si>
  <si>
    <t>41101600 Cód. 41101600 - Aparatos y accesorios de laboratorio</t>
  </si>
  <si>
    <t>41101700 Cód. 41101700 - Equipo perforac, amoladura, corte, triturac, prensado p/laborat</t>
  </si>
  <si>
    <t>41101800 Cód. 41101800 - Equipo de física de electrones y de estado sólido p/ laborat</t>
  </si>
  <si>
    <t>41101900 Cód. 41101900 - Equipo iónico de laboratorio</t>
  </si>
  <si>
    <t>41102000 Cód. 41102000 - Equipo de muestreo y purificación</t>
  </si>
  <si>
    <t>41102300 Cód. 41102300 - Equipo de fermentación e incubación para laboratorio</t>
  </si>
  <si>
    <t>41102400 Cód. 41102400 - Equipo de calefacción y secadores para laboratorio</t>
  </si>
  <si>
    <t>41102500 Cód. 41102500 - Equipo entomológico para laboratorio y accesorios</t>
  </si>
  <si>
    <t>41102600 Cód. 41102600 - Equipo y accesorios para laboratorio animal</t>
  </si>
  <si>
    <t>41102700 Cód. 41102700 - Equipo de cristalografía</t>
  </si>
  <si>
    <t>41102900 Cód. 41102900 - Equipo de histología</t>
  </si>
  <si>
    <t>41103000 Cód. 41103000 - Equipo de enfriamiento para laboratorio</t>
  </si>
  <si>
    <t>41103100 Cód. 41103100 - Suministros de laboratorio</t>
  </si>
  <si>
    <t>41103200 Cód. 41103200 - Equipo de limpieza para laboratorios</t>
  </si>
  <si>
    <t>41103300 Cód. 41103300 - Equipo de mecánica de fluidos</t>
  </si>
  <si>
    <t>41103400 Cód. 41103400 - Equipo de acondicionamiento ambiental para laboratorio</t>
  </si>
  <si>
    <t>41103500 Cód. 41103500 - Equipo de ventilación para laboratorio</t>
  </si>
  <si>
    <t>41103600 Cód. 41103600 - Equ y sumin d decantac, destilac, evap y filtrado p/ laborat</t>
  </si>
  <si>
    <t>41103700 Cód. 41103700 - Cubetas de laboratorio</t>
  </si>
  <si>
    <t>41111500 Cód. 41111500 - Instrumentos de medición del peso</t>
  </si>
  <si>
    <t>41111600 Cód. 41111600 - Instrumentos de medida de longitud, espesor o distancia</t>
  </si>
  <si>
    <t>41111700 Cód. 41111700 - Instrumentos y accesorios de visión y observación</t>
  </si>
  <si>
    <t>41111800 Cód. 41111800 - Equipo de examen no destructivo</t>
  </si>
  <si>
    <t>41111900 Cód. 41111900 - Instrumentos indicadores y de registro</t>
  </si>
  <si>
    <t>41112000 Cód. 41112000 - Equipo de generación o medida de luz, onda o sonido</t>
  </si>
  <si>
    <t>41112100 Cód. 41112100 - Transductores</t>
  </si>
  <si>
    <t>41112200 Cód. 41112200 - Instrumentos de medida de temperatura y calor</t>
  </si>
  <si>
    <t>41112300 Cód. 41112300 - Instrumentos de medida de la humedad</t>
  </si>
  <si>
    <t>41112400 Cód. 41112400 - Instrumentos de medida y control de la presión</t>
  </si>
  <si>
    <t>41112500 Cód. 41112500 - Instrumentos de medida de flujo</t>
  </si>
  <si>
    <t>41112700 Cód. 41112700 - Equipo para semillas y piensos</t>
  </si>
  <si>
    <t>41112800 Cód. 41112800 - Equipo e instrumentos relacionados con el transporte</t>
  </si>
  <si>
    <t>41112900 Cód. 41112900 - Equipo e instrumentos de navegación</t>
  </si>
  <si>
    <t>41113000 Cód. 41113000 - Instrumentos de suministros evaluación química</t>
  </si>
  <si>
    <t>41113100 Cód. 41113100 - Analizadores de gases</t>
  </si>
  <si>
    <t>41113300 Cód. 41113300 - Analizadores de líquidos y sólidos</t>
  </si>
  <si>
    <t>41113400 Cód. 41113400 - Instrumentos de evaluación nuclear</t>
  </si>
  <si>
    <t>41113600 Cód. 41113600 - Equipo de medida eléctrico</t>
  </si>
  <si>
    <t>41113700 Cód. 41113700 - Equipo de medida electrónico</t>
  </si>
  <si>
    <t>41113800 Cód. 41113800 - Instrumentos geofísicos, geotécnicos e hidrológicos</t>
  </si>
  <si>
    <t>41113900 Cód. 41113900 - Equipo para medir la tierra</t>
  </si>
  <si>
    <t>41114000 Cód. 41114000 - Equipo de medida de rocas y estratos</t>
  </si>
  <si>
    <t>41114200 Cód. 41114200 - Instrumentos de agrimensura</t>
  </si>
  <si>
    <t>41114300 Cód. 41114300 - Instrumentos hidrológicos</t>
  </si>
  <si>
    <t>41114400 Cód. 41114400 - Instrumentos meteorológicos</t>
  </si>
  <si>
    <t>41114500 Cód. 41114500 - Instrumentos mecánicos</t>
  </si>
  <si>
    <t>41114600 Cód. 41114600 - Instrum verif de metales, metalurgia y materiales estructur</t>
  </si>
  <si>
    <t>41114700 Cód. 41114700 - Instrumentos para comprobación de papel, madera y tejidos</t>
  </si>
  <si>
    <t>41114800 Cód. 41114800 - Instrumentos para comprobación de cerámica y vidrio</t>
  </si>
  <si>
    <t>42121500 Cód. 42121500 - Equipo veterinario</t>
  </si>
  <si>
    <t>42121600 Cód. 42121600 - Productos veterinarios</t>
  </si>
  <si>
    <t>42131500 Cód. 42131500 - Vestidos de enfermo de usar y tirar</t>
  </si>
  <si>
    <t>42131600 Cód. 42131600 - Vestidos personal médico y prendas relac de usar y tirar</t>
  </si>
  <si>
    <t>42131700 Cód. 42131700 - Telas quirúrgicas desechables</t>
  </si>
  <si>
    <t>42131800 Cód. 42131800 - Telas quirúrgicas reutilizables</t>
  </si>
  <si>
    <t xml:space="preserve">42131900 Cód. 42131900 - Vestidos reutilizables de enfermos </t>
  </si>
  <si>
    <t xml:space="preserve">42132000 Cód. 42132000 - Vestidos reutilizables del personal médico </t>
  </si>
  <si>
    <t xml:space="preserve">42132100 Cód. 42132100 - Ropa blanca del hospital </t>
  </si>
  <si>
    <t>42141500 Cód. 42141500 - Torundas de algodón y algodoneras aplicadoras</t>
  </si>
  <si>
    <t>42141600 Cód. 42141600 - Palanganas y Bacinillas de cama y orinales y equipos de ingreso</t>
  </si>
  <si>
    <t>42141700 Cód. 42141700 - Productos para la prevención de decúbito</t>
  </si>
  <si>
    <t>42141800 Cód. 42141800 - Equipo de electroterapia</t>
  </si>
  <si>
    <t>42141900 Cód. 42141900 - Suministros para la administración de enema</t>
  </si>
  <si>
    <t>42142000 Cód. 42142000 - Instrumentos de grado bajo "floor grade"</t>
  </si>
  <si>
    <t>42142100 Cód. 42142100 - Productos de terapia de frío y de calor</t>
  </si>
  <si>
    <t>42142200 Cód. 42142200 - Productos de hidroterapia</t>
  </si>
  <si>
    <t>42142300 Cód. 42142300 - Productos de documentación médica</t>
  </si>
  <si>
    <t xml:space="preserve">42142400 Cód. 42142400 - Productos médicos de vacío o de succión </t>
  </si>
  <si>
    <t>42142500 Cód. 42142500 - Agujas de inyección y aspiración y accesorios</t>
  </si>
  <si>
    <t>42142600 Cód. 42142600 - Jeringas y accesorios</t>
  </si>
  <si>
    <t>42142700 Cód. 42142700 - Suministros urológicos</t>
  </si>
  <si>
    <t>42142800 Cód. 42142800 - Suministros y equipos para terapia vascular y de compresión</t>
  </si>
  <si>
    <t>42142900 Cód. 42142900 - Corrección de visión o gafas cosméticas y prod relac</t>
  </si>
  <si>
    <t>42151500 Cód. 42151500 - Suministros y equipos de odontología cosmética</t>
  </si>
  <si>
    <t xml:space="preserve">42151600 Cód. 42151600 - Instrumentos y dispositivos dentales y de sub-especialidad </t>
  </si>
  <si>
    <t>42151700 Cód. 42151700 - Muebles para la clínica dental</t>
  </si>
  <si>
    <t>42151800 Cód. 42151800 - Rellenos y acabados dentales y suministros para pulir</t>
  </si>
  <si>
    <t>42151900 Cód. 42151900 - Equipo y suministros para higiene dental y cuidado preventivo</t>
  </si>
  <si>
    <t xml:space="preserve">42152000 Cód. 42152000 - Equipo y suministros para hacer imágenes dentales </t>
  </si>
  <si>
    <t xml:space="preserve">42152100 Cód. 42152100 - Equipo y suministros dentales para impresión y formar </t>
  </si>
  <si>
    <t>42152200 Cód. 42152200 - Equipo y suministros dentales de laboratorio y de esterilización</t>
  </si>
  <si>
    <t xml:space="preserve">42152300 Cód. 42152300 - Equipo y sumin dentales de láser y alumbrado y fibra óptica </t>
  </si>
  <si>
    <t>42152400 Cód. 42152400 - Materiales dentales</t>
  </si>
  <si>
    <t>42152500 Cód. 42152500 - Suministros dentales generales</t>
  </si>
  <si>
    <t>42152600 Cód. 42152600 - Suministros específicos a la operación dental</t>
  </si>
  <si>
    <t>42152700 Cód. 42152700 - Equipo y suministros ortodónticos y prostodónticos</t>
  </si>
  <si>
    <t>42152800 Cód. 42152800 - Equipo y suministro periodontal</t>
  </si>
  <si>
    <t xml:space="preserve">42161500 Cód. 42161500 - Equipo de diálisis peritoneal y de equilibrio y suministros </t>
  </si>
  <si>
    <t>42161600 Cód. 42161600 - Equipo de hemodiálisis extracorpórea y suministros</t>
  </si>
  <si>
    <t>42161700 Cód. 42161700 - Equipo de hemofiltración y suministros</t>
  </si>
  <si>
    <t>42161800 Cód. 42161800 - Equipo p/ terapia reemplazo renal continuo(CRRT) y sumin</t>
  </si>
  <si>
    <t xml:space="preserve">42171500 Cód. 42171500 - Prod de serv médico de urgencia en gestión de desastre </t>
  </si>
  <si>
    <t>42171600 Cód. 42171600 - Prod sacar, inmovil y trasladar de servic méd de urgencia</t>
  </si>
  <si>
    <t>42171700 Cód. 42171700 - Mantas de servicios médicos de urgencia</t>
  </si>
  <si>
    <t xml:space="preserve">42171800 Cód. 42171800 - Equipo de serv médicos de urgencia de gestión vía de aire </t>
  </si>
  <si>
    <t>42171900 Cód. 42171900 - Cajas o bolsas de almacenaje para servicios médicos de urgencia</t>
  </si>
  <si>
    <t>42172000 Cód. 42172000 - Equipos de servicios médicos de urgencia</t>
  </si>
  <si>
    <t>42172100 Cód. 42172100 - Productos de resucitación de servicios médicos de emergencia</t>
  </si>
  <si>
    <t>42172200 Cód. 42172200 - Suministros de servicios médicos de emergencia</t>
  </si>
  <si>
    <t>42181500 Cód. 42181500 - Evaluación diagnóstica y productos de examen de uso general</t>
  </si>
  <si>
    <t>42181600 Cód. 42181600 - Unidades de presión sanguínea y productos relacionados</t>
  </si>
  <si>
    <t>42181607 Cód. 42181607 - Unidades de electrocardiografía (EKG) y productos relacionados</t>
  </si>
  <si>
    <t>42181800 Cód. 42181800 - Oxímetros de pulso</t>
  </si>
  <si>
    <t>42181900 Cód. 42181900 - Unidades de control de cuidado intenso y productos relacionados</t>
  </si>
  <si>
    <t>42182000 Cód. 42182000 - Especulo y scopios y acces p/ uso del reconocim diagnóst médico</t>
  </si>
  <si>
    <t>42182100 Cód. 42182100 - Estetoscopio y productos relacionados</t>
  </si>
  <si>
    <t>42182200 Cód. 42182200 - Termómetros médicos y accesorios</t>
  </si>
  <si>
    <t xml:space="preserve">42182300 Cód. 42182300 - Productos del examen neurológico </t>
  </si>
  <si>
    <t>42182400 Cód. 42182400 - Productos para probar el oír</t>
  </si>
  <si>
    <t>42182500 Cód. 42182500 - Metros de función nasal</t>
  </si>
  <si>
    <t>42182600 Cód. 42182600 - Lámparas o luces de examen médico</t>
  </si>
  <si>
    <t>42182700 Cód. 42182700 - Dispositivos de medición de talla de examen médico</t>
  </si>
  <si>
    <t>42182800 Cód. 42182800 - Básculas médicas de peso</t>
  </si>
  <si>
    <t>42182900 Cód. 42182900 - Mesas de examen de especialidad y productos relacionados</t>
  </si>
  <si>
    <t>42183000 Cód. 42183000 - Productos de examen diagnóstico oftálmico</t>
  </si>
  <si>
    <t>42191500 Cód. 42191500 - Manejo material facilidad médica y equipo de distrib</t>
  </si>
  <si>
    <t>42191600 Cód. 42191600 - Sistemas de construcción de facilidad médica</t>
  </si>
  <si>
    <t>42191700 Cód. 42191700 - Productos de gas de hospital</t>
  </si>
  <si>
    <t>42191800 Cód. 42191800 - Camas de paciente y accesorios</t>
  </si>
  <si>
    <t>42191900 Cód. 42191900 - Armarios clínicos</t>
  </si>
  <si>
    <t>42192000 Cód. 42192000 - Mesas de examen o de procedimiento clínico</t>
  </si>
  <si>
    <t>42192100 Cód. 42192100 - Asientos y taburetes clínicos y productos relacionados</t>
  </si>
  <si>
    <t>42192200 Cód. 42192200 - Productos para transporte de paciente</t>
  </si>
  <si>
    <t>42192300 Cód. 42192300 - Elevadores de paciente</t>
  </si>
  <si>
    <t xml:space="preserve">42192400 Cód. 42192400 - Transporte de equipo médico y traslado de productos </t>
  </si>
  <si>
    <t>42201500 Cód. 42201500 - Sistemas tomografía médica computariz (CT o CAT) y prod relac</t>
  </si>
  <si>
    <t>42201600 Cód. 42201600 - Productos de hacer imágenes de resonancia magnética (MRI) médica</t>
  </si>
  <si>
    <t>42201700 Cód. 42201700 - Prod de hacer imágenes de ultrasonido médico y doppler y eco</t>
  </si>
  <si>
    <t>42201800 Cód. 42201800 - Productos de rayos x para diagnóstica médica</t>
  </si>
  <si>
    <t>42201900 Cód. 42201900 - Iluminadores méd de película de rayos x y equipo p/ inspección</t>
  </si>
  <si>
    <t>42202000 Cód. 42202000 - Cámaras médicas gamma de diagnóstico y productos relacionados</t>
  </si>
  <si>
    <t>42202100 Cód. 42202100 - Productos de Braquiterapía</t>
  </si>
  <si>
    <t>42202200 Cód. 42202200 - Productos de radiación gamma</t>
  </si>
  <si>
    <t>42202300 Cód. 42202300 - Prod méd terap radiac modul d intensid (TRMI) de acelerad lineal</t>
  </si>
  <si>
    <t>42202400 Cód. 42202400 - Equ médico de tomografía de emisión positrón (TEP) y prod relac</t>
  </si>
  <si>
    <t>42202500 Cód. 42202500 - Equ méd tomogr comput d emis d fotón simple (TCESF) y prod relac</t>
  </si>
  <si>
    <t>42202600 Cód. 42202600 - Productos de administración de radioisótopos y radioimunoterapia</t>
  </si>
  <si>
    <t>42202700 Cód. 42202700 - Productos de radioterapia tele terapia</t>
  </si>
  <si>
    <t>42202800 Cód. 42202800 - Litotriptores y productos relacionados</t>
  </si>
  <si>
    <t>42202900 Cód. 42202900 - Equipo médicos de Rayos X de baja energía</t>
  </si>
  <si>
    <t>42203000 Cód. 42203000 - Aceleradores médicos lineales y productos relacionados</t>
  </si>
  <si>
    <t>42203100 Cód. 42203100 - Instrumentos radio biológicos</t>
  </si>
  <si>
    <t>42203200 Cód. 42203200 - Simuladores de radioterapia</t>
  </si>
  <si>
    <t xml:space="preserve">42203300 Cód. 42203300 - Sistemas médicos estereotacticos </t>
  </si>
  <si>
    <t>42203400 Cód. 42203400 - Prod p/ imág vascul y cardiol interven-laborat cateter cardiak</t>
  </si>
  <si>
    <t>42203500 Cód. 42203500 - Marcapasos cardiacos o productos relacionados</t>
  </si>
  <si>
    <t>42203600 Cód. 42203600 - Prod archivar y informac de toma imágenes radiológicos médicos</t>
  </si>
  <si>
    <t>42203700 Cód. 42203700 - Suministros y equipo de procesado de toma de imágenes médicos</t>
  </si>
  <si>
    <t>42203800 Cód. 42203800 - Auxilios de posicionamiento radiológico médico</t>
  </si>
  <si>
    <t>42203900 Cód. 42203900 - Productos para controlar o detectar radiación médica</t>
  </si>
  <si>
    <t>42204000 Cód. 42204000 - Productos de protección y resguardo radiológico médico</t>
  </si>
  <si>
    <t>42211500 Cód. 42211500 - Ayuda ambulac traslado y posic p/ personas con desaf físicos</t>
  </si>
  <si>
    <t>42211600 Cód. 42211600 - Baño y ayudas de baño para personas con desafíos físicos</t>
  </si>
  <si>
    <t>42211700 Cód. 42211700 - Ayudas de comunicación para personas con desafíos físicos</t>
  </si>
  <si>
    <t>42211800 Cód. 42211800 - Ayuda para vestirse y asearse para personas con desafíos físicos</t>
  </si>
  <si>
    <t>42211900 Cód. 42211900 - Ayuda prepara comida bebida alim p/ personas con desaf físic</t>
  </si>
  <si>
    <t>42212000 Cód. 42212000-Cuidado d casa y ayuda p/ cuidado d casa p/ personas con desaf fís</t>
  </si>
  <si>
    <t>42212100 Cód. 42212100-Aparatos d tiempo libre y recreo p/ personas con desaf físicos</t>
  </si>
  <si>
    <t>42212200 Cód. 42212200-Auxilio d manejo d medicamentos p/ personas con desaf físicos</t>
  </si>
  <si>
    <t>42212300 Cód. 42212300 - Ayuda para llegar o agarrar para personas con desafíos físicos</t>
  </si>
  <si>
    <t>42221500 Cód. 42221500 - Accesorios y catéteres y cánulas intravenosas y arteriales</t>
  </si>
  <si>
    <t>42221600 Cód. 42221600 - Tubería y juegos admón arterial o intravenoso y prod relac</t>
  </si>
  <si>
    <t>42221700 Cód. 42221700 - Bolsas infusión y recip y prod relac intravenosos y arteriales</t>
  </si>
  <si>
    <t>42221800 Cód. 42221800 - Aparatos para posicionar aguja y catéter intravenoso o arterial</t>
  </si>
  <si>
    <t>42221900 Cód. 42221900 - Prod regulación y medida del flujo intravenoso o arterial</t>
  </si>
  <si>
    <t>42222000 Cód. 42222000 - Bombas de infusión intravenosa</t>
  </si>
  <si>
    <t xml:space="preserve">42222100 Cód. 42222100 - Sistemas d transp y suspensión d equipo arterial y intravenoso </t>
  </si>
  <si>
    <t>42222200 Cód. 42222200 - Sistemas de inyectar y retirar intravenosos sin aguja</t>
  </si>
  <si>
    <t xml:space="preserve">42222300 Cód. 42222300 - Productos de transfusión y administración de sangre </t>
  </si>
  <si>
    <t>42231500 Cód. 42231500 - Suministros y equipo de alimentación enteral</t>
  </si>
  <si>
    <t>42231600 Cód. 42231600 - Accesorios o disposit d acceso d jejunostomía y gastronomía</t>
  </si>
  <si>
    <t>42231700 Cód. 42231700 - Tubos naso-entéricos</t>
  </si>
  <si>
    <t>42231800 Cód. 42231800 - Fórmulas y productos para apoyo nutritivo</t>
  </si>
  <si>
    <t>42241500 Cód. 42241500 - Suministros de vaciado de escayola y tablillas</t>
  </si>
  <si>
    <t>42241600 Cód. 42241600 - Equipo y piezas y accesorios de vaciado de escayola</t>
  </si>
  <si>
    <t>42241700 Cód. 42241700 - Productos blandos ortopédicos para la extremidad inferior</t>
  </si>
  <si>
    <t>42241800 Cód. 42241800 - Productos blando ortopédicos para el torso y extremidad superior</t>
  </si>
  <si>
    <t>42241900 Cód. 42241900 - Suministros de tablillas dinámicas y batangas</t>
  </si>
  <si>
    <t>42242000 Cód. 42242000 - Dispositivos prostéticos</t>
  </si>
  <si>
    <t>42242100 Cód. 42242100 - Suministros y accesorios de tracción ortopédica</t>
  </si>
  <si>
    <t>42251500 Cód. 42251500-Prod terapia y eval sensorial y perceptual y dexteridad y cognit</t>
  </si>
  <si>
    <t>42251600 Cód. 42251600 - Equipo y dispositivos de ejercicio de rehabilitación</t>
  </si>
  <si>
    <t>42251700 Cód. 42251700 - Productos para entrenamiento del modo de andar</t>
  </si>
  <si>
    <t>42251800 Cód. 42251800 - Equipo para hacer dura el trabajo para rehabilitación o terapia</t>
  </si>
  <si>
    <t>42261500 Cód. 42261500 - Suministros y instrumentos para disección de patología</t>
  </si>
  <si>
    <t>42261600 Cód. 42261600 - Suministros y equipo de autopsia</t>
  </si>
  <si>
    <t>42261700 Cód. 42261700 - Muebles de autopsia</t>
  </si>
  <si>
    <t>42261800 Cód. 42261800 - Equipo y suministros de transporte y almacenaje del cadáver</t>
  </si>
  <si>
    <t>42261900 Cód. 42261900 - Equipo y suministros forenses clínicos</t>
  </si>
  <si>
    <t>42262000 Cód. 42262000 - Equipo y suministros de embalsamar</t>
  </si>
  <si>
    <t xml:space="preserve">42271500 Cód. 42271500 - Productos para el control respiratorio </t>
  </si>
  <si>
    <t>42271600 Cód. 42271600 - Productos para la comprobación de la función pulmonar</t>
  </si>
  <si>
    <t>42271700 Cód. 42271700 - Sistemas y dispositivos de terapia de entrega de oxígeno</t>
  </si>
  <si>
    <t xml:space="preserve">42271800 Cód. 42271800 - Productos de terapia aerosol y humedad respiratoria </t>
  </si>
  <si>
    <t>42271900 Cód. 42271900 - Productos para la gestión de la vía aérea</t>
  </si>
  <si>
    <t>42272000 Cód. 42272000 - Suministros de intubación</t>
  </si>
  <si>
    <t>42272100 Cód. 42272100 - Ventiladores de presión mecánica negativa</t>
  </si>
  <si>
    <t>42272200 Cód. 42272200 - Ventiladores y accesorios de presión mecánica positiva</t>
  </si>
  <si>
    <t>42272300 Cód. 42272300 - Suministros de resucitadores</t>
  </si>
  <si>
    <t>42272400 Cód. 42272400 - Productos de toracentesis</t>
  </si>
  <si>
    <t>42281500 Cód. 42281500 - Equipo y accesorios de esterilizadores y de autoclave</t>
  </si>
  <si>
    <t>42281600 Cód. 42281600 - Soluciones de desinfectantes y esterilización en frío</t>
  </si>
  <si>
    <t>42281700 Cód. 42281700 - Soluciones y equipo de limpieza pre- esterilización</t>
  </si>
  <si>
    <t>42281800 Cód. 42281800 - Controles y indicadores de esterilización</t>
  </si>
  <si>
    <t>42281900 Cód. 42281900 - Suministros de empaquetar y envoltura de esterilización</t>
  </si>
  <si>
    <t>42291500 Cód. 42291500 - Instrum quirúrgicos y prod relac p/ biopsia de los huesos</t>
  </si>
  <si>
    <t>42291600 Cód. 42291600 - Instrumentos quirúrgicos de cortar y lazos y prod relac</t>
  </si>
  <si>
    <t>42291700 Cód. 42291700-Taladro quirúr mano-escariad-instrum d punzonar-acces-prod relac</t>
  </si>
  <si>
    <t>42291800 Cód. 42291800-Abrazadera quirúrg y fórcep y ligador quirúrg y instrum relac</t>
  </si>
  <si>
    <t>42291900 Cód. 42291900 - Posicionadores y portadores de tubos y instrumentos quirúrgicos</t>
  </si>
  <si>
    <t>42292000 Cód. 42292000 - Espejos quirúrgicos</t>
  </si>
  <si>
    <t>42292100 Cód. 42292100 - Insertadores y extractores quirúrgicos y productos relacionados</t>
  </si>
  <si>
    <t>42292200 Cód. 42292200-Aproximadores y compresores y depresores quirúrgicos y prod relac</t>
  </si>
  <si>
    <t>42292300 Cód. 42292300-Hierro flex-herram plegar-tenaza-tensio-torced quirúr y prod rel</t>
  </si>
  <si>
    <t>42292400 Cód. 42292400-Machos d roscar y impulsores quirúrgicos y prod relac</t>
  </si>
  <si>
    <t>42292500 Cód. 42292500-Martillos y malletes y impactores y prensas quirúrg y prod relac</t>
  </si>
  <si>
    <t>42292600 Cód. 42292600-Dilatad y sondas y ranuras quirúrg y prod relac</t>
  </si>
  <si>
    <t>42292700 Cód. 42292700-Disectores y Elevad y Piquetas quirúrg y prod relac</t>
  </si>
  <si>
    <t>42292800 Cód. 42292800 - Instrumentos quirúrgicos de marcar</t>
  </si>
  <si>
    <t>42292900 Cód. 42292900-Instrumentos quirúrg de cerrar la sutura d tejido y prod relac</t>
  </si>
  <si>
    <t>42293000 Cód. 42293000 - Dispositivos quirúrgicos de medir y productos relacionados</t>
  </si>
  <si>
    <t>42293100 Cód. 42293100 - Retractores quirúrgicos y productos relacionados</t>
  </si>
  <si>
    <t>42293200 Cód. 42293200 - Instrumentos quirúrgicos de mioma</t>
  </si>
  <si>
    <t>42293300 Cód. 42293300 - Distractores y extendedores y separadores quirúrg y prod relac</t>
  </si>
  <si>
    <t>42293400 Cód. 42293400 - Manipuladores y posicionadores quirúrg d implante y prod relac</t>
  </si>
  <si>
    <t>42293500 Cód. 42293500 - Cánula y punta-estilet d irrigac-succión quirúr-prod relac</t>
  </si>
  <si>
    <t>42293600 Cód. 42293600 - Bougies quirúrg y sondas y obturadores y prod relac</t>
  </si>
  <si>
    <t>42293700 Cód. 42293700 - Machacadoras y excavadoras y fragmentadoras quirúrg y prod relac</t>
  </si>
  <si>
    <t>42293800 Cód. 42293800 - Agarrador y buscador y horador y desmoldad quirúrg y prod relac</t>
  </si>
  <si>
    <t>42293900 Cód. 42293900 - Instrum quirúrg p/ empaque d heridas y prod relac</t>
  </si>
  <si>
    <t>42294000 Cód. 42294000 - Espátulas y cucharas y cucharones quirúrg y prod relac</t>
  </si>
  <si>
    <t>42294100 Cód. 42294100 - Disposit esqueléticos quirúrg d tracción y prod relac</t>
  </si>
  <si>
    <t>42294200 Cód. 42294200 - Juegos de instrumentos y sistemas y bandejas quirúrgicos</t>
  </si>
  <si>
    <t>42294300 Cód. 42294300 - Instrum d biopsia d invasiva mínima dl pecho y sumin y equipo</t>
  </si>
  <si>
    <t>42294400 Cód. 42294400 - Sistemas cardiacos y vasculares</t>
  </si>
  <si>
    <t>42294500 Cód. 42294500 - Instrumentos de especialidad oftálmica y productos relacionados</t>
  </si>
  <si>
    <t>42294600 Cód. 42294600 - Productos de autotransfusión</t>
  </si>
  <si>
    <t>42294700 Cód. 42294700 - Eq d perfusión d corazón abier y monitor y acces y prod relac</t>
  </si>
  <si>
    <t>42294800 Cód. 42294800 - Endoscopios y accesorios y productos relacionados</t>
  </si>
  <si>
    <t>42294900 Cód. 42294900 - Instrumentos endoscopicos y sumin acces y prod relac</t>
  </si>
  <si>
    <t>42295000 Cód. 42295000 - Equipo endoscopico y accesorios y productos relacionados</t>
  </si>
  <si>
    <t>42295100 Cód. 42295100 - Equipo quirúrgico y accesorios y productos relacionados</t>
  </si>
  <si>
    <t>42295200 Cód. 42295200 - Equipo quirúrgico de energía y accesorios y prod relac</t>
  </si>
  <si>
    <t>42295300 Cód. 42295300 - Suministros y acces p/ cirugía d corazón abierto y prod relac</t>
  </si>
  <si>
    <t xml:space="preserve">42295400 Cód. 42295400 - Suministros quirúrgicos auxiliares </t>
  </si>
  <si>
    <t>42295500 Cód. 42295500-Implante quirúrg-ensanch-extended-alambre quirúrg-prod relac</t>
  </si>
  <si>
    <t>42301500 Cód. 42301500 - Ayudas para formación médica</t>
  </si>
  <si>
    <t>42311500 Cód. 42311500 - Vendas y vendajes y productos relacionados</t>
  </si>
  <si>
    <t>42311600 Cód. 42311600 - Agentes hemoestáticos tópicos exógenos</t>
  </si>
  <si>
    <t>42311700 Cód. 42311700 - Cinta méd y quirúr adherente y prod relac p/ uso d especialidad</t>
  </si>
  <si>
    <t>42311800 Cód. 42311800 - Cintas médicas y quirúrgicas adherentes para uso general</t>
  </si>
  <si>
    <t>42311900 Cód. 42311900 - Drenaje médico d incis y bolsa d drenaje y depós y prod relac</t>
  </si>
  <si>
    <t>42312000 Cód. 42312000 - Cierre de tejidos médicos y productos relacionados</t>
  </si>
  <si>
    <t>42312100 Cód. 42312100 - Productos de suministro de ostomia y herida no quirúrgica</t>
  </si>
  <si>
    <t>42312200 Cód. 42312200 - Sutura y productos relacionados</t>
  </si>
  <si>
    <t xml:space="preserve">42312300 Cód. 42312300 - Productos para limpiar la herida y debridement </t>
  </si>
  <si>
    <t>42312400 Cód. 42312400 - Productos para relleno de heridas</t>
  </si>
  <si>
    <t>43161500 Cód. 43161500 - Sistemas de base de datos</t>
  </si>
  <si>
    <t>43161700 Cód. 43161700 - Programas para transacciones comerciales y negocios personales</t>
  </si>
  <si>
    <t>43161800 Cód. 43161800 - Programas de creación de documentos</t>
  </si>
  <si>
    <t>43161900 Cód. 43161900 - Programas de dibujo y creación de imágenes</t>
  </si>
  <si>
    <t>43162000 Cód. 43162000 - Programas para planificación y productividad</t>
  </si>
  <si>
    <t>43162100 Cód. 43162100 - Programas para hojas de cálculo y ampliación</t>
  </si>
  <si>
    <t>43162200 Cód. 43162200 - Software multimedia</t>
  </si>
  <si>
    <t>43162300 Cód. 43162300 - Software de imprenta</t>
  </si>
  <si>
    <t xml:space="preserve">43162400 Cód. 43162400 - Programación de lenguajes y herramientas </t>
  </si>
  <si>
    <t>43162500 Cód. 43162500 - Utilidades de programas</t>
  </si>
  <si>
    <t>43162600 Cód. 43162600 - Software para trabajo en redes</t>
  </si>
  <si>
    <t>43162700 Cód. 43162700 - Software de Comunicaciones</t>
  </si>
  <si>
    <t>43162800 Cód. 43162800 - Software para Internet e intranet</t>
  </si>
  <si>
    <t>43162900 Cód. 43162900 - Software varios</t>
  </si>
  <si>
    <t>43163000 Cód. 43163000 - Software específico para la industria</t>
  </si>
  <si>
    <t>43171500 Cód. 43171500 - Equipo de telefonía</t>
  </si>
  <si>
    <t>43171600 Cód. 43171600 - Equipos emisores</t>
  </si>
  <si>
    <t>43171700 Cód. 43171700 - Antenas de telecomunicaciones</t>
  </si>
  <si>
    <t>43171800 Cód. 43171800 - Ordenadores</t>
  </si>
  <si>
    <t>43171900 Cód. 43171900 - Unidades de proceso central y memoria (UCP)</t>
  </si>
  <si>
    <t>43172000 Cód. 43172000 - Placas y tarjetas de interfaz y gestión por ordenador</t>
  </si>
  <si>
    <t>43172100 Cód. 43172100 - Tarjetas interfaz de red de radiotelefonía</t>
  </si>
  <si>
    <t>43172200 Cód. 43172200 - Dispositivos de entrada</t>
  </si>
  <si>
    <t>43172300 Cód. 43172300 - Equipo electrónico de almacenaje de datos</t>
  </si>
  <si>
    <t>43172400 Cód. 43172400 - Monitores y dispositivos visualizadores</t>
  </si>
  <si>
    <t>43172500 Cód. 43172500 - Impresoras</t>
  </si>
  <si>
    <t>43172600 Cód. 43172600 - Entornos, marcos y paneles de fondo</t>
  </si>
  <si>
    <t>43172700 Cód. 43172700 - Hardware de redes, componentes y accesorios</t>
  </si>
  <si>
    <t>43172800 Cód. 43172800 - Módem y Software relacionado</t>
  </si>
  <si>
    <t>43172900 Cód. 43172900 - Interruptores de red</t>
  </si>
  <si>
    <t>43173000 Cód. 43173000 - Repetidores de red</t>
  </si>
  <si>
    <t>43173100 Cód. 43173100 - Sistemas de Radio</t>
  </si>
  <si>
    <t>43173200 Cód. 43173200 - Equipo de colección automática de datos</t>
  </si>
  <si>
    <t xml:space="preserve">43173300 Cód. 43173300 - Caja de interruptores de ordenador </t>
  </si>
  <si>
    <t>43173400 Cód. 43173400 - Fundas de accesorios de la computadora</t>
  </si>
  <si>
    <t>43181500 Cód. 43181500 - Medios de grabación de audio</t>
  </si>
  <si>
    <t>43181600 Cód. 43181600 - Medios de almacenaje de datos</t>
  </si>
  <si>
    <t>43181700 Cód. 43181700 - Almacenaje Multimedia</t>
  </si>
  <si>
    <t>44101500 Cód. 44101500 - Multicopistas</t>
  </si>
  <si>
    <t>44101600 Cód. 44101600 - Máquinas para tratamiento del papel</t>
  </si>
  <si>
    <t>44101700 Cód. 44101700 - Accesorios para impresoras, fotocopiadoras y aparatos de fax</t>
  </si>
  <si>
    <t>44101800 Cód. 44101800 - Máquinas de calcular</t>
  </si>
  <si>
    <t>44101900 Cód. 44101900 - Máquinas para endosar y extender cheques</t>
  </si>
  <si>
    <t>44102000 Cód. 44102000 - Suministros para plastificado</t>
  </si>
  <si>
    <t>44102100 Cód. 44102100 - Máquinas de correo</t>
  </si>
  <si>
    <t>44102200 Cód. 44102200 - Accesorios para escáneres</t>
  </si>
  <si>
    <t>44102300 Cód. 44102300 - Empaquetadoras</t>
  </si>
  <si>
    <t>44102400 Cód. 44102400 - Etiquetadoras</t>
  </si>
  <si>
    <t>44102500 Cód. 44102500 - Máquinas clasificadoras</t>
  </si>
  <si>
    <t>44102600 Cód. 44102600 - Máquinas de escribir y accesorios</t>
  </si>
  <si>
    <t>44102800 Cód. 44102800 - Máquinas encuadernadoras y plastificadoras</t>
  </si>
  <si>
    <t>44102900 Cód. 44102900 - Accesorios de máquinas de oficina</t>
  </si>
  <si>
    <t xml:space="preserve">44103000 Cód. 44103000 - Fusionadores y Accesorios </t>
  </si>
  <si>
    <t>44103100 Cód. 44103100 - Suministros para impresora, fax y fotocopiadora</t>
  </si>
  <si>
    <t xml:space="preserve">44103200 Cód. 44103200 - Máquinas y accesorios de registrar la hora para la oficina </t>
  </si>
  <si>
    <t>44103500 Cód. 44103500 - Suministros de máquinas de encuadernar</t>
  </si>
  <si>
    <t>44111500 Cód. 44111500 - Organizadores de escritorio y accesorios</t>
  </si>
  <si>
    <t>44111600 Cód. 44111600 - Suministros para el manejo de efectivo</t>
  </si>
  <si>
    <t>44111800 Cód. 44111800 - Suministros de dibujo</t>
  </si>
  <si>
    <t>44111900 Cód. 44111900 - Tableros</t>
  </si>
  <si>
    <t>44112000 Cód. 44112000 - Sistemas de planificación</t>
  </si>
  <si>
    <t>44121500 Cód. 44121500 - Suministros de correo</t>
  </si>
  <si>
    <t>44121600 Cód. 44121600 - Suministros de escritorio</t>
  </si>
  <si>
    <t>44121700 Cód. 44121700 - Instrumentos de escritura</t>
  </si>
  <si>
    <t>44121800 Cód. 44121800 - Medios de corrección</t>
  </si>
  <si>
    <t>44121900 Cód. 44121900 - Recambios de tinta y minas de lápices</t>
  </si>
  <si>
    <t>44122000 Cód. 44122000 - Carpetas de archivo, carpetas y separadores</t>
  </si>
  <si>
    <t>44122100 Cód. 44122100 - Suministros de sujeción</t>
  </si>
  <si>
    <t>45101500 Cód. 45101500 - Maquinaria y equipo de imprenta</t>
  </si>
  <si>
    <t>45101600 Cód. 45101600 - Accesorios para máquinas de imprenta</t>
  </si>
  <si>
    <t>45101700 Cód. 45101700 - Accesorios de imprenta</t>
  </si>
  <si>
    <t>45101800 Cód. 45101800 - Maquinaria de encuadernación y cosido de libros</t>
  </si>
  <si>
    <t>45101900 Cód. 45101900 - Equipo y accesorios de laboratorio de imprenta</t>
  </si>
  <si>
    <t>45102000 Cód. 45102000 - Máquinas y accesorios de composición</t>
  </si>
  <si>
    <t>45111500 Cód. 45111500 - Atriles, sistemas de sonido y accesorios</t>
  </si>
  <si>
    <t>45111600 Cód. 45111600 - Proyectores y suministros</t>
  </si>
  <si>
    <t>45121500 Cód. 45121500 - Cámaras</t>
  </si>
  <si>
    <t>45121600 Cód. 45121600 - Accesorios para cámaras</t>
  </si>
  <si>
    <t>45121700 Cód. 45121700 - Equipo de elaboración fotográfica</t>
  </si>
  <si>
    <t>45131500 Cód. 45131500 - Película para cámara fotográfica</t>
  </si>
  <si>
    <t>45141500 Cód. 45141500 - Productos químicos para elaboración fotográfica</t>
  </si>
  <si>
    <t>45141600 Cód. 45141600 - Suministros de cuarto oscuro</t>
  </si>
  <si>
    <t>46101500 Cód. 46101500 - Armas de fuego</t>
  </si>
  <si>
    <t>46101600 Cód. 46101600 - Munición</t>
  </si>
  <si>
    <t>46101700 Cód. 46101700 - Sistemas de manipulación de munición</t>
  </si>
  <si>
    <t>46111500 Cód. 46111500 - Bombas y granadas</t>
  </si>
  <si>
    <t>46111600 Cód. 46111600 - Sistemas de armas</t>
  </si>
  <si>
    <t>46111700 Cód. 46111700 - Sensores infrarrojos (IR)</t>
  </si>
  <si>
    <t>46111800 Cód. 46111800 - Armas de la Marina de Guerra</t>
  </si>
  <si>
    <t>46121500 Cód. 46121500 - Misiles teledirigidos</t>
  </si>
  <si>
    <t>46121600 Cód. 46121600 - Subsistemas de misiles</t>
  </si>
  <si>
    <t>46131500 Cód. 46131500 - Vehículos de cohetes de lanzamiento</t>
  </si>
  <si>
    <t>46131600 Cód. 46131600 - Propulsores</t>
  </si>
  <si>
    <t>46140000 Cód. 46140000 - Lanzadores</t>
  </si>
  <si>
    <t>46150000 Cód. 46150000 - Antimotines</t>
  </si>
  <si>
    <t>46151600 Cód. 46151600 - Equipo de seguridad y control</t>
  </si>
  <si>
    <t>46160000 Cód. 46160000 - Seguridad y control público</t>
  </si>
  <si>
    <t>46161600 Cód. 46161600 - Seguridad del Agua</t>
  </si>
  <si>
    <t>46171500 Cód. 46171500 - Cerraduría y ferretería de seguridad</t>
  </si>
  <si>
    <t>46171600 Cód. 46171600 - Equipo de vigilancia y detección</t>
  </si>
  <si>
    <t>46181500 Cód. 46181500 - Ropa protectora contra materias peligrosas</t>
  </si>
  <si>
    <t>46181600 Cód. 46181600 - Calzado de protección</t>
  </si>
  <si>
    <t>46181700 Cód. 46181700 - Protectores de cara y cabeza</t>
  </si>
  <si>
    <t>46181800 Cód. 46181800 - Protección y accesorios para la visión</t>
  </si>
  <si>
    <t>46181900 Cód. 46181900 - Protectores auditivos</t>
  </si>
  <si>
    <t>46182000 Cód. 46182000 - Protección de la respiración</t>
  </si>
  <si>
    <t>46182100 Cód. 46182100 - Equipo y suministros antiestáticos</t>
  </si>
  <si>
    <t>46182200 Cód. 46182200 - Equipo de apoyo ergonómico</t>
  </si>
  <si>
    <t>46191500 Cód. 46191500 - Prevención contra incendios</t>
  </si>
  <si>
    <t>46191600 Cód. 46191600 - Equipo contra incendios</t>
  </si>
  <si>
    <t>47101500 Cód. 47101500 - Equipo para el tratamiento y suministro de agua</t>
  </si>
  <si>
    <t>47101600 Cód. 47101600 - Consumibles para el tratamiento de agua</t>
  </si>
  <si>
    <t>47111500 Cód. 47111500 - Equipo de lavado y secado</t>
  </si>
  <si>
    <t>47111600 Cód. 47111600 - Equipo de planchado</t>
  </si>
  <si>
    <t>47121500 Cód. 47121500 - Carros y accesorios para limpieza</t>
  </si>
  <si>
    <t>47121600 Cód. 47121600 - Máquinas y accesorios para suelos</t>
  </si>
  <si>
    <t>47121700 Cód. 47121700 - Envases y accesorios para residuos</t>
  </si>
  <si>
    <t>47121800 Cód. 47121800 - Equipo de limpieza</t>
  </si>
  <si>
    <t>47131500 Cód. 47131500 - Trapos y paños de limpieza</t>
  </si>
  <si>
    <t>47131600 Cód. 47131600 - Escobas, fregonas, cepillos y accesorios</t>
  </si>
  <si>
    <t>47131700 Cód. 47131700 - Suministros para aseo</t>
  </si>
  <si>
    <t>47131800 Cód. 47131800 - Soluciones de limpieza y desinfección</t>
  </si>
  <si>
    <t>47131900 Cód. 47131900 - Absorbentes</t>
  </si>
  <si>
    <t>48101500 Cód. 48101500 - Equipo para cocinar o calentar</t>
  </si>
  <si>
    <t>48101600 Cód. 48101600 - Equipos para preparado de alimentos</t>
  </si>
  <si>
    <t>48101700 Cód. 48101700 - Distribuidores automáticos de comida y bebida</t>
  </si>
  <si>
    <t>48101800 Cód. 48101800 - Menaje y utensilios de cocina</t>
  </si>
  <si>
    <t>48101900 Cód. 48101900 - Mostradores y equipo para servir alimentos y bebidas</t>
  </si>
  <si>
    <t>48102000 Cód. 48102000 - Mobiliario de restaurantes</t>
  </si>
  <si>
    <t>48102100 Cód. 48102100 - Equipo de almacenaje y manejo</t>
  </si>
  <si>
    <t>48111000 Cód. 48111000 - Máquinas expendedoras de líquidos</t>
  </si>
  <si>
    <t>48111100 Cód. 48111100 - Máquinas expendedoras de piezas/unidades</t>
  </si>
  <si>
    <t>48111200 Cód. 48111200 - Máquinas expendedoras de alimentos al encargo</t>
  </si>
  <si>
    <t>48111300 Cód. 48111300 - Máquinas expendedoras servicios y billetes</t>
  </si>
  <si>
    <t>48111400 Cód. 48111400 - Máquinas expendedoras de moneda</t>
  </si>
  <si>
    <t>48121100 Cód. 48121100 - Máquinas de Juego operado con monedas</t>
  </si>
  <si>
    <t>48121200 Cód. 48121200 - Mesas de Juego y Juegos</t>
  </si>
  <si>
    <t>48121300 Cód. 48121300 - Gestión de Juego y sistemas de apostar a red</t>
  </si>
  <si>
    <t>49101500 Cód. 49101500 - Arte</t>
  </si>
  <si>
    <t>49101600 Cód. 49101600 - Coleccionables</t>
  </si>
  <si>
    <t>49101700 Cód. 49101700 - Premios</t>
  </si>
  <si>
    <t>49111500 Cód. 49111500 - Instrumentos de teclado</t>
  </si>
  <si>
    <t>49111600 Cód. 49111600 - Instrumentos de metal</t>
  </si>
  <si>
    <t>49111700 Cód. 49111700 - Instrumentos de viento de madera</t>
  </si>
  <si>
    <t>49111800 Cód. 49111800 - Instrumentos de cuerda</t>
  </si>
  <si>
    <t>49111900 Cód. 49111900 - Instrumentos de percusión</t>
  </si>
  <si>
    <t>49112000 Cód. 49112000 - Piezas y accesorios de instrumentos musicales</t>
  </si>
  <si>
    <t>49121500 Cód. 49121500 - Equipos para acampada y exterior</t>
  </si>
  <si>
    <t>49121600 Cód. 49121600 - Muebles de cámping</t>
  </si>
  <si>
    <t>49131500 Cód. 49131500 - Aparejos de pesca</t>
  </si>
  <si>
    <t>49131600 Cód. 49131600 - Productos de caza</t>
  </si>
  <si>
    <t>49141500 Cód. 49141500 - Escafandras autónomas y tubos de respiración</t>
  </si>
  <si>
    <t>49141600 Cód. 49141600 - Equipos y accesorios para windsurf y natación</t>
  </si>
  <si>
    <t>49151500 Cód. 49151500 - Equipos de esquí y snowboard</t>
  </si>
  <si>
    <t>49151600 Cód. 49151600 - Equipos de patinaje y hockey sobre hielo</t>
  </si>
  <si>
    <t>49161500 Cód. 49161500 - Equipos para deportes de campo</t>
  </si>
  <si>
    <t>49161600 Cód. 49161600 - Equipos para deportes de raqueta y pista</t>
  </si>
  <si>
    <t>49161700 Cód. 49161700 - Equipos para deportes de pista</t>
  </si>
  <si>
    <t>49171500 Cód. 49171500 - Equipos de gimnasia</t>
  </si>
  <si>
    <t>49171600 Cód. 49171600 - Equipos de boxeo</t>
  </si>
  <si>
    <t>49181500 Cód. 49181500 - Equipos y juegos de mesa</t>
  </si>
  <si>
    <t>49181600 Cód. 49181600 - Equipo y juegos de tiro al blanco</t>
  </si>
  <si>
    <t>49201500 Cód. 49201500 - Equipo de entrenamiento para aeróbic</t>
  </si>
  <si>
    <t>49201600 Cód. 49201600 - Equipo de entrenamiento de pesas y resistencia</t>
  </si>
  <si>
    <t>49211600 Cód. 49211600 - Equipo de golf</t>
  </si>
  <si>
    <t>49221500 Cód. 49221500 - Accesorios para deporte</t>
  </si>
  <si>
    <t>49231500 Cód. 49231500 - Juguetes</t>
  </si>
  <si>
    <t>49231600 Cód. 49231600 - Juegos</t>
  </si>
  <si>
    <t>49241500 Cód. 49241500 - Equipo de parques infantiles</t>
  </si>
  <si>
    <t>49241600 Cód. 49241600 - Equipo de recreo</t>
  </si>
  <si>
    <t>49241700 Cód. 49241700 - Equipo y suministros de piscina y spa</t>
  </si>
  <si>
    <t>49251500 Cód. 49251500 - Suministros de Arte</t>
  </si>
  <si>
    <t>50101500 Cód. 50101500 - Verduras</t>
  </si>
  <si>
    <t>50101600 Cód. 50101600 - Frutas</t>
  </si>
  <si>
    <t>50101700 Cód. 50101700 - Frutos secos</t>
  </si>
  <si>
    <t>50111500 Cód. 50111500 - Carne y aves de corral</t>
  </si>
  <si>
    <t>50112000 Cód. 50112000 - Carnes procesadas y preparadas</t>
  </si>
  <si>
    <t>50121500 Cód. 50121500 - Pescado</t>
  </si>
  <si>
    <t>50121600 Cód. 50121600 - Marisco fresco</t>
  </si>
  <si>
    <t>50121700 Cód. 50121700 - Invertebrados acuáticos</t>
  </si>
  <si>
    <t>50121800 Cód. 50121800 - Plantas acuáticas</t>
  </si>
  <si>
    <t>50131600 Cód. 50131600 - Huevos y sustitutos</t>
  </si>
  <si>
    <t>50131700 Cód. 50131700 - Productos de leche y mantequilla</t>
  </si>
  <si>
    <t>50131800 Cód. 50131800 - Queso</t>
  </si>
  <si>
    <t>50151500 Cód. 50151500 - Aceites vegetales, y grasas comestibles</t>
  </si>
  <si>
    <t>50151600 Cód. 50151600 - Grasas y aceites animales comestibles</t>
  </si>
  <si>
    <t>50161500 Cód. 50161500 - Chocolates, azúcares, edulcorantes productos</t>
  </si>
  <si>
    <t>50161800 Cód. 50161800 - Productos de confitería</t>
  </si>
  <si>
    <t>50171500 Cód. 50171500 - Hierbas y especias y extractos</t>
  </si>
  <si>
    <t>50171700 Cód. 50171700 - Vinagres y vinos de cocinar</t>
  </si>
  <si>
    <t>50171800 Cód. 50171800 - Salsas y condimentos y productos para untar</t>
  </si>
  <si>
    <t>50171900 Cód. 50171900 - Salmuera y salsa y aceitunas</t>
  </si>
  <si>
    <t>50181700 Cód. 50181700 - Suministros y mezclas para hacer al horno</t>
  </si>
  <si>
    <t>50181900 Cód. 50181900 - Pan y galletas y pastelitos dulces</t>
  </si>
  <si>
    <t>50182000 Cód. 50182000 - Tartas y empanadas y pastas</t>
  </si>
  <si>
    <t>50191500 Cód. 50191500 - Sopas y estofados</t>
  </si>
  <si>
    <t>50192100 Cód. 50192100 - Tentempiés</t>
  </si>
  <si>
    <t>50192300 Cód. 50192300 - Postres y Siropes y nueces sobre el postre</t>
  </si>
  <si>
    <t>50192400 Cód. 50192400 - Mermel y gelat y pasta d untar d nuez y dulce y conserva d fruta</t>
  </si>
  <si>
    <t>50192500 Cód. 50192500 - Sandwiches y panecillos con relleno</t>
  </si>
  <si>
    <t>50192600 Cód. 50192600 - Patatas preparadas y arroz y pasta y relleno</t>
  </si>
  <si>
    <t>50192700 Cód. 50192700 - Platos combinados empaquetados</t>
  </si>
  <si>
    <t>50192800 Cód. 50192800 - Empanadas y quiches y pasties</t>
  </si>
  <si>
    <t>50192900 Cód. 50192900 - Pasta o tallarines natural</t>
  </si>
  <si>
    <t>50193000 Cód. 50193000 - Bebidas y Comidas Infantiles</t>
  </si>
  <si>
    <t>50201700 Cód. 50201700 - Café y té</t>
  </si>
  <si>
    <t xml:space="preserve">50202200 Cód. 50202200 - Bebidas alcohólicas </t>
  </si>
  <si>
    <t>50202300 Cód. 50202300 - Bebidas no alcohólicas</t>
  </si>
  <si>
    <t>50211500 Cód. 50211500 - Tabaco y substitutos</t>
  </si>
  <si>
    <t>50211600 Cód. 50211600 - Productos de tabaco</t>
  </si>
  <si>
    <t>50221000 Cód. 50221000 - Legumbres</t>
  </si>
  <si>
    <t>50221100 Cód. 50221100 - Cereales</t>
  </si>
  <si>
    <t>50221200 Cód. 50221200 - Cereales procesados</t>
  </si>
  <si>
    <t>51101500 Cód. 51101500 - Antibióticos</t>
  </si>
  <si>
    <t>51101600 Cód. 51101600 - Amebicidas, Tricomonacidas y Antiprotozoarios</t>
  </si>
  <si>
    <t>51101700 Cód. 51101700 - Antihelmínticos</t>
  </si>
  <si>
    <t>51101800 Cód. 51101800 - Fungicidas</t>
  </si>
  <si>
    <t>51101900 Cód. 51101900 - Medicamentos contra la malaria</t>
  </si>
  <si>
    <t>51102000 Cód. 51102000 - Medicamentos antituberculosos</t>
  </si>
  <si>
    <t>51102100 Cód. 51102100 - Leprostáticos</t>
  </si>
  <si>
    <t>51102202 Cód. 51102202 - Hidrocloruro de flavoxato</t>
  </si>
  <si>
    <t>51102300 Cód. 51102300 - Medicamentos antivirales</t>
  </si>
  <si>
    <t>51111500 Cód. 51111500 - Agentes Alquilizantes</t>
  </si>
  <si>
    <t>51111600 Cód. 51111600 - Antimetabolitos</t>
  </si>
  <si>
    <t>51111700 Cód. 51111700 - Antibióticos antineoplásticos</t>
  </si>
  <si>
    <t>51111800 Cód. 51111800 - Hormonas y antihormonas</t>
  </si>
  <si>
    <t>51111900 Cód. 51111900 - Productos antitumorales naturales</t>
  </si>
  <si>
    <t>51121500 Cód. 51121500 - Agentes antiarritmia</t>
  </si>
  <si>
    <t>51121700 Cód. 51121700 - Medicamentos antihipertensivos</t>
  </si>
  <si>
    <t>51121801 Cód. 51121801 - Fluvastatina sódica</t>
  </si>
  <si>
    <t>51121900 Cód. 51121900 - Medicamentos usados para insuficiencia cardíaca congestiva</t>
  </si>
  <si>
    <t>51131500 Cód. 51131500 - Medicamentos antianémicos</t>
  </si>
  <si>
    <t>51131600 Cód. 51131600 - Anticoagulantes</t>
  </si>
  <si>
    <t>51131700 Cód. 51131700 - Trombolíticos/inhibidores de agregación de plaquetas</t>
  </si>
  <si>
    <t>51141500 Cód. 51141500 - Anticonvulsivos</t>
  </si>
  <si>
    <t>51141600 Cód. 51141600 - Antidepresivos</t>
  </si>
  <si>
    <t>51141700 Cód. 51141700 - Agentes antipsicóticos</t>
  </si>
  <si>
    <t>51141800 Cód. 51141800 - Hipnóticos</t>
  </si>
  <si>
    <t>51141900 Cód. 51141900 - Tranquilizantes/antimaníacos</t>
  </si>
  <si>
    <t>51142000 Cód. 51142000 - Analgésicos no narcóticos/antipiréticos</t>
  </si>
  <si>
    <t>51142100 Cód. 51142100 - Antiinflamatorios no esteroides</t>
  </si>
  <si>
    <t>51142200 Cód. 51142200 - Analgésicos narcóticos</t>
  </si>
  <si>
    <t>51142300 Cód. 51142300 - Antagonistas narcóticos</t>
  </si>
  <si>
    <t>51142400 Cód. 51142400 - Medicamentos para dolores de cabeza vasculares y migraña</t>
  </si>
  <si>
    <t>51142500 Cód. 51142500 - Medicamentos contra el Parkinson</t>
  </si>
  <si>
    <t>51142601 Cód. 51142601 - Sulfato de anfetamina</t>
  </si>
  <si>
    <t>51151500 Cód. 51151500 - Clorinérgicos y inhibidores de la colinesterasa</t>
  </si>
  <si>
    <t>51151600 Cód. 51151600 - Agentes bloqueadores colinérgicos</t>
  </si>
  <si>
    <t>51151700 Cód. 51151700 - Simpatomiméticos (adrenérgicos)</t>
  </si>
  <si>
    <t>51151800 Cód. 51151800 - Agentes bloqueadores adrenérgicos</t>
  </si>
  <si>
    <t>51151900 Cód. 51151900 - Relajantes musculares del esqueleto, actuando centralmente</t>
  </si>
  <si>
    <t>51152000 Cód. 51152000 - Agentes bloqueadores neuromusculares</t>
  </si>
  <si>
    <t>51161500 Cód. 51161500 - Antiasmáticos</t>
  </si>
  <si>
    <t>51161600 Cód. 51161600 - Antihistamínicos (bloqueadores H1)</t>
  </si>
  <si>
    <t>51161700 Cód. 51161700 - Medicamentos para alteraciones del tracto respiratorio</t>
  </si>
  <si>
    <t>51161800 Cód. 51161800 - Productos para tos, resfriados y antialérgicos</t>
  </si>
  <si>
    <t>51161900 Cód. 51161900 - Descongestionantes nasales</t>
  </si>
  <si>
    <t>51171500 Cód. 51171500 - Antiácidos</t>
  </si>
  <si>
    <t>51171600 Cód. 51171600 - Laxantes</t>
  </si>
  <si>
    <t>51171700 Cód. 51171700 - Antidiarréicos</t>
  </si>
  <si>
    <t>51171800 Cód. 51171800 - Antieméticos/Antinauseosos</t>
  </si>
  <si>
    <t>51171900 Cód. 51171900 - Medicame y relac contra úlceras y gastrointest (GI)</t>
  </si>
  <si>
    <t>51172000 Cód. 51172000 - Medicamentos para enfermedades de la vesícula biliar</t>
  </si>
  <si>
    <t>51181500 Cód. 51181500 - Agentes antidiabéticos y agentes hiperglicémicos</t>
  </si>
  <si>
    <t>51181600 Cód. 51181600 - Medicamentos tiroideas y antitiroideas</t>
  </si>
  <si>
    <t>51181700 Cód. 51181700 - Corticosteroides</t>
  </si>
  <si>
    <t>51181800 Cód. 51181800 - Estrógenos, progesteronas y anticonceptivos internos</t>
  </si>
  <si>
    <t>51181900 Cód. 51181900 - Hormonas gonadotrópicas y estimulantes e inhibidores ováricos</t>
  </si>
  <si>
    <t>51182000 Cód. 51182000 - Andrógenos e inhibidores androgénicos</t>
  </si>
  <si>
    <t>51182100 Cód. 51182100 - Hormonas de la pituitaria posterior</t>
  </si>
  <si>
    <t>51182200 Cód. 51182200 - Medicamentos para la inducción del parto</t>
  </si>
  <si>
    <t>51182300 Cód. 51182300 - Hormonas del crecimiento</t>
  </si>
  <si>
    <t>51182400 Cód. 51182400 - Sales de calcio y reguladores del calcio</t>
  </si>
  <si>
    <t>51191500 Cód. 51191500 - Diuréticos</t>
  </si>
  <si>
    <t>51191600 Cód. 51191600 - Electrolitos</t>
  </si>
  <si>
    <t>51191700 Cód. 51191700 - Agentes alcalinizadores</t>
  </si>
  <si>
    <t>51191800 Cód. 51191800 - Sales de potasio</t>
  </si>
  <si>
    <t>51201500 Cód. 51201500 - Inmunodepresores</t>
  </si>
  <si>
    <t>51201600 Cód. 51201600 - Vacunas</t>
  </si>
  <si>
    <t>51211500 Cód. 51211500 - Medicamentos antigota</t>
  </si>
  <si>
    <t>51211600 Cód. 51211600 - Antídotos</t>
  </si>
  <si>
    <t>51211700 Cód. 51211700 - Alimento Nutritivo</t>
  </si>
  <si>
    <t>52101500 Cód. 52101500 - Alfombras y felpudos</t>
  </si>
  <si>
    <t>52121500 Cód. 52121500 - Ropa de cama</t>
  </si>
  <si>
    <t>52121600 Cód. 52121600 - Mantelerías y paños de cocina</t>
  </si>
  <si>
    <t>52121700 Cód. 52121700 - Toallas</t>
  </si>
  <si>
    <t>52131500 Cód. 52131500 - Cortinas y ropaje</t>
  </si>
  <si>
    <t>52131600 Cód. 52131600 - Persianas</t>
  </si>
  <si>
    <t>52131700 Cód. 52131700 - Accesorios y ferretería para tratamiento de ventanas</t>
  </si>
  <si>
    <t>52141500 Cód. 52141500 - Electrodomésticos para cocina</t>
  </si>
  <si>
    <t>52141600 Cód. 52141600 - Aparatos de lavandería domésticos</t>
  </si>
  <si>
    <t>52141700 Cód. 52141700 - Aparatos de baño domésticos</t>
  </si>
  <si>
    <t>52141800 Cód. 52141800 - Otros electrodomésticos</t>
  </si>
  <si>
    <t>52151500 Cód. 52151500 - Utensilios de cocina desechables domésticos</t>
  </si>
  <si>
    <t>52151600 Cód. 52151600 - Utensilios de cocina domésticos</t>
  </si>
  <si>
    <t>52151700 Cód. 52151700 - Cubertería y cuchillería de uso doméstico</t>
  </si>
  <si>
    <t>52151800 Cód. 52151800 - Batería de cocina doméstica</t>
  </si>
  <si>
    <t>52151900 Cód. 52151900 - Utensilios para hornear domésticos</t>
  </si>
  <si>
    <t>52152000 Cód. 52152000 - Platos, utensilios para servir y recipientes para almacenar</t>
  </si>
  <si>
    <t>52152100 Cód. 52152100 - Utensilios para beber domésticos</t>
  </si>
  <si>
    <t>52161500 Cód. 52161500 - Equipos audiovisuales</t>
  </si>
  <si>
    <t>52171000 Cód. 52171000 - Tratamientos de pared de baño</t>
  </si>
  <si>
    <t>53101500 Cód. 53101500 - Pantalones de esport, pantalones y pantalones cortos</t>
  </si>
  <si>
    <t>53101600 Cód. 53101600 - Faldas y blusas</t>
  </si>
  <si>
    <t>53101700 Cód. 53101700 - Suéteres</t>
  </si>
  <si>
    <t>53101800 Cód. 53101800 - Abrigos y chaquetas</t>
  </si>
  <si>
    <t>53101900 Cód. 53101900 - Trajes</t>
  </si>
  <si>
    <t>53102000 Cód. 53102000 - Vestidos, faldas, saris y kimonos</t>
  </si>
  <si>
    <t>53102100 Cód. 53102100 - Batas y monos</t>
  </si>
  <si>
    <t>53102200 Cód. 53102200 - Ropa folclórica</t>
  </si>
  <si>
    <t>53102300 Cód. 53102300 - Ropa interior</t>
  </si>
  <si>
    <t>53102400 Cód. 53102400 - Medias y calcetines</t>
  </si>
  <si>
    <t>53102500 Cód. 53102500 - Accesorios de vestir</t>
  </si>
  <si>
    <t>53102600 Cód. 53102600 - Ropa de dormir</t>
  </si>
  <si>
    <t>53102700 Cód. 53102700 - Uniformes</t>
  </si>
  <si>
    <t>53102800 Cód. 53102800 - Trajes de baño</t>
  </si>
  <si>
    <t>53102900 Cód. 53102900 - Prendas de deporte</t>
  </si>
  <si>
    <t>53111500 Cód. 53111500 - Botas</t>
  </si>
  <si>
    <t>53111600 Cód. 53111600 - Zapatos</t>
  </si>
  <si>
    <t>53111700 Cód. 53111700 - Zapatillas</t>
  </si>
  <si>
    <t>53111800 Cód. 53111800 - Sandalias</t>
  </si>
  <si>
    <t>53111900 Cód. 53111900 - Calzado deportivo</t>
  </si>
  <si>
    <t>53121500 Cód. 53121500 - Maletas</t>
  </si>
  <si>
    <t>53121600 Cód. 53121600 - Monederos, bolsos de mano y bolsas</t>
  </si>
  <si>
    <t>53121700 Cód. 53121700 - Carteras</t>
  </si>
  <si>
    <t>53121800 Cód. 53121800 - Juegos y accesorios de viaje</t>
  </si>
  <si>
    <t>53131500 Cód. 53131500 - Dentales</t>
  </si>
  <si>
    <t>53131600 Cód. 53131600 - Baño y cuerpo</t>
  </si>
  <si>
    <t>53131700 Cód. 53131700 - Artículos para los ojos</t>
  </si>
  <si>
    <t>53141500 Cód. 53141500 - Afianzadores de costura</t>
  </si>
  <si>
    <t>53141600 Cód. 53141600 - Suministros de costura variados</t>
  </si>
  <si>
    <t>54101500 Cód. 54101500 - Joyería fina</t>
  </si>
  <si>
    <t>54101600 Cód. 54101600 - Bisutería</t>
  </si>
  <si>
    <t>54111500 Cód. 54111500 - Relojes de pulsera o bolsillo</t>
  </si>
  <si>
    <t>54111600 Cód. 54111600 - Relojes de pared o de mesa</t>
  </si>
  <si>
    <t>54111700 Cód. 54111700 - Piezas de relojes</t>
  </si>
  <si>
    <t>54121500 Cód. 54121500 - Piedras preciosas</t>
  </si>
  <si>
    <t>54121600 Cód. 54121600 - Piedras semipreciosas</t>
  </si>
  <si>
    <t>54121700 Cód. 54121700 - Perlas</t>
  </si>
  <si>
    <t>54121800 Cód. 54121800 - Piedras preciosas o semipreciosas industriales</t>
  </si>
  <si>
    <t>55101500 Cód. 55101500 - Publicaciones impresas</t>
  </si>
  <si>
    <t>55111500 Cód. 55111500 - Publicaciones electrónicas y música</t>
  </si>
  <si>
    <t xml:space="preserve">55111600 Cód. 55111600 - Material de referencia de software electrónico </t>
  </si>
  <si>
    <t>55121500 Cód. 55121500 - Etiquetas</t>
  </si>
  <si>
    <t>55121600 Cód. 55121600 - Etiquetas</t>
  </si>
  <si>
    <t>55121700 Cód. 55121700 - Etiquetado</t>
  </si>
  <si>
    <t>56101600 Cód. 56101600 - Muebles para el exterior</t>
  </si>
  <si>
    <t>56101700 Cód. 56101700 - Muebles de oficina</t>
  </si>
  <si>
    <t>56101800 Cód. 56101800 - Accesorios y muebles de bebé y niño</t>
  </si>
  <si>
    <t>56111500 Cód. 56111500 - Sitios de trabajo y paquetes para la oficina</t>
  </si>
  <si>
    <t>56111600 Cód. 56111600 - Sistemas de paneles</t>
  </si>
  <si>
    <t>56111700 Cód. 56111700 - Casegood y sistemas no modulares</t>
  </si>
  <si>
    <t>56111800 Cód. 56111800 - Muebles independientes</t>
  </si>
  <si>
    <t>56111900 Cód. 56111900 - Muebles industriales</t>
  </si>
  <si>
    <t>56112000 Cód. 56112000 - Muebles de apoyo de la computadora</t>
  </si>
  <si>
    <t>56112100 Cód. 56112100 - Asientos</t>
  </si>
  <si>
    <t>70101500 Cód. 70101500 - Explotaciones pesqueras</t>
  </si>
  <si>
    <t>70101600 Cód. 70101600 - Vigilancia pesquera</t>
  </si>
  <si>
    <t>70101700 Cód. 70101700 - Industria y tecnología pesquera</t>
  </si>
  <si>
    <t>70101800 Cód. 70101800 - Recursos pesqueros</t>
  </si>
  <si>
    <t>70101900 Cód. 70101900 - Acuicultura</t>
  </si>
  <si>
    <t>70111500 Cód. 70111500 - Plantas y árboles ornamentales</t>
  </si>
  <si>
    <t>70111600 Cód. 70111600 - Plantas de flor</t>
  </si>
  <si>
    <t>70111700 Cód. 70111700 - Parques, jardines y huertos</t>
  </si>
  <si>
    <t>70121500 Cód. 70121500 - Industria lechera</t>
  </si>
  <si>
    <t>70121600 Cód. 70121600 - Industria ganadera</t>
  </si>
  <si>
    <t>70121700 Cód. 70121700 - Gestión ganadera</t>
  </si>
  <si>
    <t>70121800 Cód. 70121800 - Industria de animales domésticos</t>
  </si>
  <si>
    <t>70121900 Cód. 70121900 - Servicios de pastos y dehesas</t>
  </si>
  <si>
    <t>70122000 Cód. 70122000 - Salud animal</t>
  </si>
  <si>
    <t>70131500 Cód. 70131500 - Protección del terreno y del suelo</t>
  </si>
  <si>
    <t>70131600 Cód. 70131600 - Preparación del terreno y del suelo</t>
  </si>
  <si>
    <t>70131700 Cód. 70131700 - Gestión del terreno y del suelo</t>
  </si>
  <si>
    <t>70141500 Cód. 70141500 - Producción de cultivos</t>
  </si>
  <si>
    <t>70141600 Cód. 70141600 - Protección de cultivos</t>
  </si>
  <si>
    <t>70141700 Cód. 70141700 - Gestión de cultivos</t>
  </si>
  <si>
    <t>70141800 Cód. 70141800 - Plantación y cultivo de cultivos</t>
  </si>
  <si>
    <t>70141900 Cód. 70141900 - Cosecha de cultivos</t>
  </si>
  <si>
    <t>70142000 Cód. 70142000 - Elaboración de cultivos posterior a la cosecha</t>
  </si>
  <si>
    <t>70151500 Cód. 70151500 - Gestión de cultivos forestales</t>
  </si>
  <si>
    <t>70151600 Cód. 70151600 - Industria forestal</t>
  </si>
  <si>
    <t>70151700 Cód. 70151700 - Cosecha forestal</t>
  </si>
  <si>
    <t>70151800 Cód. 70151800 - Servicios de conservación forestal</t>
  </si>
  <si>
    <t>70151900 Cód. 70151900 - Recursos forestales</t>
  </si>
  <si>
    <t>70161500 Cód. 70161500 - Fauna</t>
  </si>
  <si>
    <t>70161600 Cód. 70161600 - Flora</t>
  </si>
  <si>
    <t>70161700 Cód. 70161700 - Ecosistemas</t>
  </si>
  <si>
    <t>70171500 Cód. 70171500 - Desarrollo</t>
  </si>
  <si>
    <t>70171600 Cód. 70171600 - Vigilancia</t>
  </si>
  <si>
    <t>70171700 Cód. 70171700 - Riego</t>
  </si>
  <si>
    <t>70171800 Cód. 70171800 - Servicios de drenaje</t>
  </si>
  <si>
    <t>71101500 Cód. 71101500 - Prospección minera</t>
  </si>
  <si>
    <t>71101600 Cód. 71101600 - Servicios mineros de perforación y voladura</t>
  </si>
  <si>
    <t>71101700 Cód. 71101700 - Extracción</t>
  </si>
  <si>
    <t>71112000 Cód. 71112000 - Servicios de registrar hoyo encerrado de pozos</t>
  </si>
  <si>
    <t>71112100 Cód. 71112100 - Servicios de registrar pozo de perforación abierta</t>
  </si>
  <si>
    <t>71112200 Cód. 71112200 - Otros servicios de registración</t>
  </si>
  <si>
    <t>71112300 Cód. 71112300 - Servicios sísmicos</t>
  </si>
  <si>
    <t>71121000 Cód. 71121000 - Servicios de bombear cemento</t>
  </si>
  <si>
    <t>71121100 Cód. 71121100 - Servicios de tubería adujada</t>
  </si>
  <si>
    <t>71121200 Cód. 71121200 - Servicios de corozonar</t>
  </si>
  <si>
    <t>71121300 Cód. 71121300 - Servicios de herramientas barrenos hacia abajo</t>
  </si>
  <si>
    <t>71121400 Cód. 71121400 - Servicios de broca de barrena del campo petrolífero</t>
  </si>
  <si>
    <t>71121500 Cód. 71121500 - Servicios de medida de perforación</t>
  </si>
  <si>
    <t>71121600 Cód. 71121600 - Servicios de perforación del pozo petrolero</t>
  </si>
  <si>
    <t>71121700 Cód. 71121700 - Servicios de pesca en el campo petrolífero</t>
  </si>
  <si>
    <t>71121800 Cód. 71121800 - Servicios de elevación por presión de gas</t>
  </si>
  <si>
    <t>71121900 Cód. 71121900 - Servicios de fluido barreno hacia abajo</t>
  </si>
  <si>
    <t>71122000 Cód. 71122000 - Servicios de perforación de pozo</t>
  </si>
  <si>
    <t>71122200 Cód. 71122200 -  Servicios de película oleosa</t>
  </si>
  <si>
    <t>71122300 Cód. 71122300 - Servicios de pozo submarino</t>
  </si>
  <si>
    <t>71122400 Cód. 71122400 - Servicios de pruebas del pozo submarino</t>
  </si>
  <si>
    <t>71122500 Cód. 71122500 - Servicios de control de gas o agua</t>
  </si>
  <si>
    <t>71122600 Cód. 71122600 - Servicios de terminación del pozo</t>
  </si>
  <si>
    <t>71122700 Cód. 71122700 - Servicios de mantenimiento del pozo</t>
  </si>
  <si>
    <t>71122800 Cód. 71122800 - Servicios de monitor del pozo petrolero</t>
  </si>
  <si>
    <t>71122900 Cód. 71122900 - Aparejos del campo petrolífero</t>
  </si>
  <si>
    <t>71131000 Cód. 71131000 - Servicios de fracturar del pozo</t>
  </si>
  <si>
    <t>71131100 Cód. 71131100 - Servicios de estimulación de la matriz</t>
  </si>
  <si>
    <t>71131200 Cód. 71131200 - Servicios de nitrógeno del campo petrolífero</t>
  </si>
  <si>
    <t>71131300 Cód. 71131300 - Otros servicios de bombeo del campo petrolífero</t>
  </si>
  <si>
    <t>71131400 Cód. 71131400 - Servicios de producción del pozo</t>
  </si>
  <si>
    <t>71141000 Cód. 71141000 - Servicios de emergencia de control del pozo</t>
  </si>
  <si>
    <t>71141100 Cód. 71141100 - Servicios de tapar y abandono del pozo</t>
  </si>
  <si>
    <t>71141200 Cód. 71141200 - Servicios de restaurar el sitio del pozo</t>
  </si>
  <si>
    <t>71151000 Cód. 71151000 - Servicios de comunicación de datos del campo petrolífero</t>
  </si>
  <si>
    <t xml:space="preserve">71151200 Cód. 71151200 - Servicios de modelo económico y de riesgo del campo petrolífero </t>
  </si>
  <si>
    <t>71151300 Cód. 71151300 - Servicios de interpretación del campo petrolífero</t>
  </si>
  <si>
    <t>71151400 Cód. 71151400 - Servicios de ingeniería del pozo</t>
  </si>
  <si>
    <t xml:space="preserve">71161000 Cód. 71161000 - Servicios de modelar del campo petrolífero </t>
  </si>
  <si>
    <t>71161100 Cód. 71161100 - Gerencia de la ingeniería de producción del campo petrolífero</t>
  </si>
  <si>
    <t>71161200 Cód. 71161200 - Gerencia de las operaciones de producción del campo petrolífero</t>
  </si>
  <si>
    <t>71161300 Cód. 71161300 - Servicios de manejo de proyectos del campo petrolero</t>
  </si>
  <si>
    <t>71161400 Cód. 71161400 - Servicios de gestión de construcción del pozo</t>
  </si>
  <si>
    <t>71161500 Cód. 71161500 - Servicios de operación del lugar de la perforación</t>
  </si>
  <si>
    <t>72101500 Cód. 72101500 - Servicios de apoyo para la construcción</t>
  </si>
  <si>
    <t>72101600 Cód. 72101600 - Revestimientos de techos, paredes o metalistería</t>
  </si>
  <si>
    <t>72101700 Cód. 72101700 - Trabajo en hormigón</t>
  </si>
  <si>
    <t>72101800 Cód. 72101800 - Limpieza exterior</t>
  </si>
  <si>
    <t>72101900 Cód. 72101900 - Acabados de interiores</t>
  </si>
  <si>
    <t>72102000 Cód. 72102000 - Revestim, calafateo, a prueba d intemperie, ignífugo e impermea</t>
  </si>
  <si>
    <t>72102100 Cód. 72102100 - Control de plagas</t>
  </si>
  <si>
    <t>72102200 Cód. 72102200 - Servicios eléctricos</t>
  </si>
  <si>
    <t>72102300 Cód. 72102300 - Fontanería, calefacción y aire acondicionado</t>
  </si>
  <si>
    <t>72102400 Cód. 72102400 - Pintura y colocación de papel pintado</t>
  </si>
  <si>
    <t>72102500 Cód. 72102500 - Albañilería, mampostería y colocación de azulejos</t>
  </si>
  <si>
    <t>72102600 Cód. 72102600 - Carpintería</t>
  </si>
  <si>
    <t>72102700 Cód. 72102700 - Servicios de revestimiento de suelos</t>
  </si>
  <si>
    <t>72102800 Cód. 72102800 - Servicios de modernización</t>
  </si>
  <si>
    <t>72102900 Cód. 72102900 - Servicios de Mantenimiento de terrenos</t>
  </si>
  <si>
    <t>72131500 Cód. 72131500 - Construcción residencial</t>
  </si>
  <si>
    <t>72131600 Cód. 72131600 - Construcción comercial o industrial</t>
  </si>
  <si>
    <t>72131700 Cód. 72131700 - Construcción de infraestructura</t>
  </si>
  <si>
    <t xml:space="preserve">72131800 Cód. 72131800 - Preparación del Sitio </t>
  </si>
  <si>
    <t>73101500 Cód. 73101500 - Producción de productos petroquímicos y plásticos</t>
  </si>
  <si>
    <t>73101600 Cód. 73101600 - Producción de productos químicos o fertilizantes</t>
  </si>
  <si>
    <t>73101700 Cód. 73101700 - Producción farmacéutica</t>
  </si>
  <si>
    <t>73101800 Cód. 73101800 - Producción de bioquímica o biotecnología</t>
  </si>
  <si>
    <t>73101900 Cód. 73101900 - Producción de caucho</t>
  </si>
  <si>
    <t>73110000 Cód. 73110000 - Industrias de la madera y el papel</t>
  </si>
  <si>
    <t>73111600 Cód. 73111600 - Elaboración de pulpa y papel</t>
  </si>
  <si>
    <t>73121500 Cód. 73121500 - Procesos de fundición, refinado y moldeado del metal</t>
  </si>
  <si>
    <t>73121600 Cód. 73121600 - Acabado de metales</t>
  </si>
  <si>
    <t>73121800 Cód. 73121800 - Servicios industriales de productos minerales no metálicos</t>
  </si>
  <si>
    <t>73131500 Cód. 73131500 - Elaboración de bebidas</t>
  </si>
  <si>
    <t>73131600 Cód. 73131600 - Elaboración de carne, aves y pescado</t>
  </si>
  <si>
    <t>73131700 Cód. 73131700 - Elaboración de frutas y verduras</t>
  </si>
  <si>
    <t>73131800 Cód. 73131800 - Elaboración de lácteos y huevos</t>
  </si>
  <si>
    <t>73131900 Cód. 73131900 - Elaboración de granos, azúcar, aceites y grasa</t>
  </si>
  <si>
    <t>73141500 Cód. 73141500 - Producción de fibra</t>
  </si>
  <si>
    <t>73141600 Cód. 73141600 - Elaboración de hebra e hilo</t>
  </si>
  <si>
    <t>73141700 Cód. 73141700 - Producción de telas y cuero</t>
  </si>
  <si>
    <t>73151500 Cód. 73151500 - Servicios de montaje</t>
  </si>
  <si>
    <t>73151600 Cód. 73151600 - Servicios de envasado</t>
  </si>
  <si>
    <t>73151700 Cód. 73151700 - Tratamiento de materiales</t>
  </si>
  <si>
    <t>73151800 Cód. 73151800 - Servicios de convertir</t>
  </si>
  <si>
    <t>73151900 Cód. 73151900 - Servicios de Imprimir Industrial</t>
  </si>
  <si>
    <t>73152000 Cód. 73152000 - Servicios de Rellenado</t>
  </si>
  <si>
    <t xml:space="preserve">73152100 Cód. 73152100 - Servicio de mantenimiento y reparación de equipo de fabricación </t>
  </si>
  <si>
    <t>73161501 Cód. 73161501 - Servicios de fabricación de motores y turbinas</t>
  </si>
  <si>
    <t>73161600 Cód. 73161600 - Fabricación de equipos de transporte</t>
  </si>
  <si>
    <t>73171500 Cód. 73171500 - Fabricación de productos eléctricos</t>
  </si>
  <si>
    <t>73171600 Cód. 73171600 - Fabricación de instrumentos de precisión</t>
  </si>
  <si>
    <t>73181000 Cód. 73181000 - Servicios de ajustaje</t>
  </si>
  <si>
    <t>73181100 Cód. 73181100 - Servicios de Revestir</t>
  </si>
  <si>
    <t>73181200 Cód. 73181200 - Servicios de Formar</t>
  </si>
  <si>
    <t>73181300 Cód. 73181300 - Servicios de tratamiento térmico</t>
  </si>
  <si>
    <t>73181900 Cód. 73181900 - Servicios de soldar, y soldar con latón y de soldar en fuerte</t>
  </si>
  <si>
    <t>76101500 Cód. 76101500 - Desinfección</t>
  </si>
  <si>
    <t>76111500 Cód. 76111500 - Servicios de limpieza de edificios y oficinas en general</t>
  </si>
  <si>
    <t>76111600 Cód. 76111600 - Servicios de limpieza de componentes de edificios</t>
  </si>
  <si>
    <t>76111700 Cód. 76111700 - Limpieza de terrenos para edificar</t>
  </si>
  <si>
    <t>76121500 Cód. 76121500 - Recogida y eliminación de desechos</t>
  </si>
  <si>
    <t>76121600 Cód. 76121600 - Eliminación de residuos no peligrosos</t>
  </si>
  <si>
    <t>76121700 Cód. 76121700 - Tratamiento de residuos líquidos</t>
  </si>
  <si>
    <t>76121800 Cód. 76121800 - Tratamiento de desechos</t>
  </si>
  <si>
    <t>76121900 Cód. 76121900 - Eliminación de residuos peligrosos</t>
  </si>
  <si>
    <t>76131500 Cód. 76131500 - Tratamiento de residuos nucleares</t>
  </si>
  <si>
    <t>76131600 Cód. 76131600 - Limpieza de vertidos tóxicos</t>
  </si>
  <si>
    <t>76131700 Cód. 76131700 - Limpieza de vertidos de petróleo</t>
  </si>
  <si>
    <t>77101500 Cód. 77101500 - Valoración de impacto medioambiental</t>
  </si>
  <si>
    <t>77101600 Cód. 77101600 - Planificación medioambiental</t>
  </si>
  <si>
    <t>77101700 Cód. 77101700 - Servicios de asesoría medioambiental</t>
  </si>
  <si>
    <t>77101800 Cód. 77101800 - Auditoria medioambiental</t>
  </si>
  <si>
    <t>77101900 Cód. 77101900 - Servicios de investigación de la contaminación</t>
  </si>
  <si>
    <t>77111500 Cód. 77111500 - Servicios de seguridad medioambiental</t>
  </si>
  <si>
    <t>77111600 Cód. 77111600 - Rehabilitación medioambiental</t>
  </si>
  <si>
    <t>77121500 Cód. 77121500 - Contaminación del aire</t>
  </si>
  <si>
    <t>77121600 Cód. 77121600 - Contaminación del suelo</t>
  </si>
  <si>
    <t>77121700 Cód. 77121700 - Contaminación del agua</t>
  </si>
  <si>
    <t>77131500 Cód. 77131500 - Contaminación por petróleo</t>
  </si>
  <si>
    <t>77131600 Cód. 77131600 - Contaminación acústica</t>
  </si>
  <si>
    <t>77131700 Cód. 77131700 - Contaminación de sustancias tóxicas</t>
  </si>
  <si>
    <t>78101500 Cód. 78101500 - Transporte aéreo de carga</t>
  </si>
  <si>
    <t>78101600 Cód. 78101600 - Transporte de carga por ferrocarril</t>
  </si>
  <si>
    <t>78101700 Cód. 78101700 - Transporte de carga marítimo</t>
  </si>
  <si>
    <t>78101800 Cód. 78101800 - Transporte de mercancías por carretera</t>
  </si>
  <si>
    <t>78101900 Cód. 78101900 - Transporte de carga intermodal</t>
  </si>
  <si>
    <t>78102000 Cód. 78102000 - Transporte de carga por aeronave</t>
  </si>
  <si>
    <t>78102100 Cód. 78102100 - Servicios de tuberías</t>
  </si>
  <si>
    <t>78102200 Cód. 78102200 - Servicios postales, de pequeños paquetes y mensajería</t>
  </si>
  <si>
    <t>78111500 Cód. 78111500 - Transporte aéreo</t>
  </si>
  <si>
    <t>78111600 Cód. 78111600 - Transporte por ferrocarril</t>
  </si>
  <si>
    <t>78111700 Cód. 78111700 - Transporte marítimo</t>
  </si>
  <si>
    <t>78111800 Cód. 78111800 - Transporte por carreter</t>
  </si>
  <si>
    <t>78111900 Cód. 78111900 - Transporte espacial</t>
  </si>
  <si>
    <t>78121500 Cód. 78121500 - Envasado</t>
  </si>
  <si>
    <t>78121600 Cód. 78121600 - Servicios de manipulación de materiales</t>
  </si>
  <si>
    <t>78131500 Cód. 78131500 - Almacenaje de productos agrícolas</t>
  </si>
  <si>
    <t>78131600 Cód. 78131600 - Almacenaje de mercancía en general</t>
  </si>
  <si>
    <t>78131700 Cód. 78131700 - Almacenaje a granel</t>
  </si>
  <si>
    <t>78131800 Cód. 78131800 - Depósito y almacenaje especializado</t>
  </si>
  <si>
    <t>78141500 Cód. 78141500 - Arreglos de transporte</t>
  </si>
  <si>
    <t>78141600 Cód. 78141600 - Inspección</t>
  </si>
  <si>
    <t>78141700 Cód. 78141700 - Servicios de navegación</t>
  </si>
  <si>
    <t>78141800 Cód. 78141800 - Servicios de terminales</t>
  </si>
  <si>
    <t>78150100 Cód. 78150100 - Servicios de panel y pintar</t>
  </si>
  <si>
    <t>78180100 Cód. 78180100 - Servicios de reparación o de vehículos</t>
  </si>
  <si>
    <t>80101500 Cód. 80101500 - Gestión empresarial o corporativa</t>
  </si>
  <si>
    <t>80101600 Cód. 80101600 - Gestión de proyectos</t>
  </si>
  <si>
    <t>80101700 Cód. 80101700 - Gestión industrial</t>
  </si>
  <si>
    <t>80111500 Cód. 80111500 - Desarrollo de recursos humanos</t>
  </si>
  <si>
    <t>80111600 Cód. 80111600 - Servicios de personal temporal</t>
  </si>
  <si>
    <t>80111700 Cód. 80111700 - Contratación de personal</t>
  </si>
  <si>
    <t>80121500 Cód. 80121500 - Servicios de derecho penal</t>
  </si>
  <si>
    <t>80121600 Cód. 80121600 - Servicios de derecho mercantil</t>
  </si>
  <si>
    <t>80121700 Cód. 80121700 - Servicios de responsabilidad civil</t>
  </si>
  <si>
    <t>80121800 Cód. 80121800 - Servicios de derecho de familia</t>
  </si>
  <si>
    <t>80131500 Cód. 80131500 - Arrendamiento o alquiler de propiedades o edificios</t>
  </si>
  <si>
    <t>80131600 Cód. 80131600 - Venta de propiedades o edificios</t>
  </si>
  <si>
    <t>80131700 Cód. 80131700 - Servicios de plicas y títulos</t>
  </si>
  <si>
    <t>80131800 Cód. 80131800 - Servicios de gestión inmobiliaria</t>
  </si>
  <si>
    <t>80141500 Cód. 80141500 - Investigación de mercado</t>
  </si>
  <si>
    <t>80141600 Cód. 80141600 - Ventas o actividades de promoción empresarial</t>
  </si>
  <si>
    <t>80141700 Cód. 80141700 - Distribución</t>
  </si>
  <si>
    <t>80141800 Cód. 80141800 - Servicios de correo</t>
  </si>
  <si>
    <t>80151500 Cód. 80151500 - Facilitación comercial</t>
  </si>
  <si>
    <t>80151600 Cód. 80151600 - Servicios comerciales internacionales</t>
  </si>
  <si>
    <t>80161500 Cód. 80161500 - Servicios de apoyo a la gestión</t>
  </si>
  <si>
    <t>80161600 Cód. 80161600 - Vigilancia de instalaciones empresariales</t>
  </si>
  <si>
    <t>81101500 Cód. 81101500 - Ingeniería civil</t>
  </si>
  <si>
    <t>81101600 Cód. 81101600 - Ingeniería mecánica</t>
  </si>
  <si>
    <t>81101700 Cód. 81101700 - Ingeniería eléctrica y electrónica</t>
  </si>
  <si>
    <t>81101800 Cód. 81101800 - Ingeniería química</t>
  </si>
  <si>
    <t>81101900 Cód. 81101900 - Ingeniería de petróleo y gas</t>
  </si>
  <si>
    <t>81102000 Cód. 81102000 - Ingeniería de minas</t>
  </si>
  <si>
    <t>81102100 Cód. 81102100 - Ingeniería oceánica</t>
  </si>
  <si>
    <t>81102200 Cód. 81102200 - Ingeniería de transportes</t>
  </si>
  <si>
    <t>81102300 Cód. 81102300 - Ingeniería aeronáutica</t>
  </si>
  <si>
    <t>81111500 Cód. 81111500 - Ingeniería de software o de hardware</t>
  </si>
  <si>
    <t>81111600 Cód. 81111600 - Programadores informáticos</t>
  </si>
  <si>
    <t>81111700 Cód. 81111700 - Sistemas de información de la gestión (MIS)</t>
  </si>
  <si>
    <t>81111800 Cód. 81111800 - Administradores de sistemas</t>
  </si>
  <si>
    <t>81111900 Cód. 81111900 - Sistemas de recuperación de la información</t>
  </si>
  <si>
    <t>81112000 Cód. 81112000 - Servicios de datos</t>
  </si>
  <si>
    <t>81112100 Cód. 81112100 - Servicios de Internet</t>
  </si>
  <si>
    <t>81121500 Cód. 81121500 - Análisis económicos</t>
  </si>
  <si>
    <t>81121600 Cód. 81121600 - Sistemas y asuntos económicos</t>
  </si>
  <si>
    <t>81131500 Cód. 81131500 - Metodología y análisis</t>
  </si>
  <si>
    <t>81141500 Cód. 81141500 - Control de calidad</t>
  </si>
  <si>
    <t>81141600 Cód. 81141600 - Gestión de cadena de suministro</t>
  </si>
  <si>
    <t>81141700 Cód. 81141700 - Planificación y control de productos</t>
  </si>
  <si>
    <t>81141800 Cód. 81141800 - Gestión de instalaciones</t>
  </si>
  <si>
    <t>81151500 Cód. 81151500 - Meteorología</t>
  </si>
  <si>
    <t>81151600 Cód. 81151600 - Cartografía</t>
  </si>
  <si>
    <t>81151700 Cód. 81151700 - Geología</t>
  </si>
  <si>
    <t>81151800 Cód. 81151800 - Oceanografía e hidrología</t>
  </si>
  <si>
    <t>81151900 Cód. 81151900 - Geofísica</t>
  </si>
  <si>
    <t>82101500 Cód. 82101500 - Publicidad impresa</t>
  </si>
  <si>
    <t>82101600 Cód. 82101600 - Publicidad en emisiones varias</t>
  </si>
  <si>
    <t>82101700 Cód. 82101700 - Publicidad aérea</t>
  </si>
  <si>
    <t>82101800 Cód. 82101800 - Servicios de agencia publicitaria</t>
  </si>
  <si>
    <t>82111500 Cód. 82111500 - Escritura técnica</t>
  </si>
  <si>
    <t>82111600 Cód. 82111600 - Escritura no técnica</t>
  </si>
  <si>
    <t>82111700 Cód. 82111700 - Escritura creativa</t>
  </si>
  <si>
    <t>82111800 Cód. 82111800 - Servicios editoriales y de apoyo</t>
  </si>
  <si>
    <t>82111900 Cód. 82111900 - Servicios de noticias y publicidad</t>
  </si>
  <si>
    <t>82121500 Cód. 82121500 - Impresión</t>
  </si>
  <si>
    <t>82121600 Cód. 82121600 - Grabado</t>
  </si>
  <si>
    <t>82121700 Cód. 82121700 - Fotocopiado</t>
  </si>
  <si>
    <t>82121800 Cód. 82121800 - Publicación</t>
  </si>
  <si>
    <t>82121900 Cód. 82121900 - Encuadernación</t>
  </si>
  <si>
    <t>82131500 Cód. 82131500 - Servicios de elaboración de películas</t>
  </si>
  <si>
    <t>82131600 Cód. 82131600 - Fotógrafos y cinematógrafos</t>
  </si>
  <si>
    <t>82141500 Cód. 82141500 - Servicios de diseño artístico</t>
  </si>
  <si>
    <t>82141600 Cód. 82141600 - Servicios de representación gráfica</t>
  </si>
  <si>
    <t>82151500 Cód. 82151500 - Servicios de artes visuales</t>
  </si>
  <si>
    <t>82151600 Cód. 82151600 - Artistas de Circo</t>
  </si>
  <si>
    <t>82151700 Cód. 82151700 - Profesionales de artes interpretativas</t>
  </si>
  <si>
    <t>83101500 Cód. 83101500 - Servicios de abastecimiento de agua y alcantarillado</t>
  </si>
  <si>
    <t>83101600 Cód. 83101600 - Servicios públicos de petróleo y gas</t>
  </si>
  <si>
    <t>83101800 Cód. 83101800 - Servicios públicos de energía eléctrica</t>
  </si>
  <si>
    <t>83101900 Cód. 83101900 - Conservación de energía</t>
  </si>
  <si>
    <t>83102000 Cód. 83102000 - Servicios Funerarios</t>
  </si>
  <si>
    <t>83111500 Cód. 83111500 - Comunicaciones telefónicas locales y de larga distancia</t>
  </si>
  <si>
    <t>83111600 Cód. 83111600 - Servicios de comunicaciones móviles</t>
  </si>
  <si>
    <t>83111700 Cód. 83111700 - Servicios de fax y telégrafo</t>
  </si>
  <si>
    <t>83111800 Cód. 83111800 - Servicios de televisión</t>
  </si>
  <si>
    <t>83111900 Cód. 83111900 - Servicios de radio</t>
  </si>
  <si>
    <t>83121500 Cód. 83121500 - Bibliotecas</t>
  </si>
  <si>
    <t>83121600 Cód. 83121600 - Centros de información</t>
  </si>
  <si>
    <t>83121700 Cód. 83121700 - Servicios de comunicación de masas</t>
  </si>
  <si>
    <t>84101500 Cód. 84101500 - Asistencia al desarrollo</t>
  </si>
  <si>
    <t>84101600 Cód. 84101600 - Financiación de ayudas</t>
  </si>
  <si>
    <t>84101700 Cód. 84101700 - Gestión de deudas</t>
  </si>
  <si>
    <t>84111500 Cód. 84111500 - Servicios contables</t>
  </si>
  <si>
    <t>84111600 Cód. 84111600 - Servicios de auditoria</t>
  </si>
  <si>
    <t>84111700 Cód. 84111700 - Finanzas de empresas</t>
  </si>
  <si>
    <t>84111800 Cód. 84111800 - Cuestiones y preparaciones tributarias</t>
  </si>
  <si>
    <t>84121500 Cód. 84121500 - Instituciones bancarias</t>
  </si>
  <si>
    <t>84121600 Cód. 84121600 - Servicios de transferencia de fondos, compensación y cambio</t>
  </si>
  <si>
    <t>84121700 Cód. 84121700 - Asesoramiento de inversiones</t>
  </si>
  <si>
    <t>84121800 Cód. 84121800 - Servicios de mercados de valores y de mercancías</t>
  </si>
  <si>
    <t>84121900 Cód. 84121900 - Banca hipotecaria</t>
  </si>
  <si>
    <t>84122000 Cód. 84122000 - Servicios de cámara acorazada de dinero</t>
  </si>
  <si>
    <t>84131500 Cód. 84131500 - Servicios de seguros para estructuras, propiedades y posesiones</t>
  </si>
  <si>
    <t>84131600 Cód. 84131600 - Seguros de vida, salud y accidentes</t>
  </si>
  <si>
    <t>84131700 Cód. 84131700 - Fondos de pensiones</t>
  </si>
  <si>
    <t>84131800 Cód. 84131800 - Fondos de jubilación</t>
  </si>
  <si>
    <t>84141500 Cód. 84141500 - Agencia crediticias estatales</t>
  </si>
  <si>
    <t>84141600 Cód. 84141600 - Agencias de crédito personal</t>
  </si>
  <si>
    <t>84141700 Cód. 84141700 - Agencias de crédito comercial</t>
  </si>
  <si>
    <t>85101500 Cód. 85101500 - Ambulatorios</t>
  </si>
  <si>
    <t>85101600 Cód. 85101600 - Personas de apoyo de proveedores sanitarios</t>
  </si>
  <si>
    <t>85101700 Cód. 85101700 - Servicios sanitarios administrativos</t>
  </si>
  <si>
    <t>85111500 Cód. 85111500 - Prevención y control de enfermedades contagiosas</t>
  </si>
  <si>
    <t>85111600 Cód. 85111600 - Servicios de prevención o control de enfermedades no contagiosas</t>
  </si>
  <si>
    <t>85111700 Cód. 85111700 - Gestión y control de portadores de enfermedades</t>
  </si>
  <si>
    <t>85121500 Cód. 85121500 - Servicios de practicantes de atención primaria</t>
  </si>
  <si>
    <t>85121600 Cód. 85121600 - Servicios de especialistas médicos</t>
  </si>
  <si>
    <t>85121700 Cód. 85121700 - Servicios de especialistas de proveedores de atención sanitaria</t>
  </si>
  <si>
    <t>85121800 Cód. 85121800 - Laboratorios médicos</t>
  </si>
  <si>
    <t>85121900 Cód. 85121900 - Farmacéuticos</t>
  </si>
  <si>
    <t>85122000 Cód. 85122000 - Servicios dentales</t>
  </si>
  <si>
    <t>85122100 Cód. 85122100 - Servicios de rehabilitación</t>
  </si>
  <si>
    <t>85131500 Cód. 85131500 - Servicios de medicina experimental</t>
  </si>
  <si>
    <t>85131600 Cód. 85131600 - Ética médica</t>
  </si>
  <si>
    <t>85131700 Cód. 85131700 - Ciencia médica e investigación</t>
  </si>
  <si>
    <t>85141500 Cód. 85141500 - Curanderos por fe</t>
  </si>
  <si>
    <t>85141600 Cód. 85141600 - Tratamientos de hierbas</t>
  </si>
  <si>
    <t>85141700 Cód. 85141700 - Práctica homeopática</t>
  </si>
  <si>
    <t>85151500 Cód. 85151500 - Tecnología alimentaría</t>
  </si>
  <si>
    <t>85151600 Cód. 85151600 - Cuestiones relacionadas con la nutrición</t>
  </si>
  <si>
    <t>85151700 Cód. 85151700 - Política, planificación y ayuda alimentaría</t>
  </si>
  <si>
    <t>86101500 Cód. 86101500 - Serv d formación agrícola, forestal y d otros recursos nat</t>
  </si>
  <si>
    <t>86101600 Cód. 86101600 - Servicios de formación profesional científica</t>
  </si>
  <si>
    <t>86101700 Cód. 86101700 - Servicios de formación profesional no científica</t>
  </si>
  <si>
    <t>86101800 Cód. 86101800 - Reciclaje de personal / desarrollo de recursos humanos</t>
  </si>
  <si>
    <t>86111500 Cód. 86111500 - Servicios de aprendizaje a distancia</t>
  </si>
  <si>
    <t>86111600 Cód. 86111600 - Educación de adultos</t>
  </si>
  <si>
    <t>86111700 Cód. 86111700 - Escuelas de idiomas</t>
  </si>
  <si>
    <t>86111800 Cód. 86111800 - Intercambios educativos</t>
  </si>
  <si>
    <t>86121500 Cód. 86121500 - Escuelas de educación primaria y secundaria</t>
  </si>
  <si>
    <t>86121600 Cód. 86121600 - Universidades de nivel de graduado (2 años)</t>
  </si>
  <si>
    <t>86121700 Cód. 86121700 - Universidades</t>
  </si>
  <si>
    <t>86121800 Cód. 86121800 - Escuelas profesionales</t>
  </si>
  <si>
    <t>86131500 Cód. 86131500 - Bellas artes</t>
  </si>
  <si>
    <t>86131600 Cód. 86131600 - Música y teatro</t>
  </si>
  <si>
    <t>86131700 Cód. 86131700 - Conducción, vuelo y vela</t>
  </si>
  <si>
    <t>86131800 Cód. 86131800 - Educación militar</t>
  </si>
  <si>
    <t>86131900 Cód. 86131900 - Escuelas para personas discapacitadas</t>
  </si>
  <si>
    <t>86141500 Cód. 86141500 - Servicios de orientación educativa</t>
  </si>
  <si>
    <t>86141600 Cód. 86141600 - Organizaciones de estudiantes</t>
  </si>
  <si>
    <t>86141700 Cód. 86141700 - Tecnología educativa</t>
  </si>
  <si>
    <t>90101500 Cód. 90101500 - Establecimientos de comidas y bebidas</t>
  </si>
  <si>
    <t>90101600 Cód. 90101600 - Servicios de comedor y banquetes</t>
  </si>
  <si>
    <t>90101700 Cód. 90101700 - Servicios de cafetería</t>
  </si>
  <si>
    <t>90101800 Cód. 90101800 - Servicios para llevar</t>
  </si>
  <si>
    <t>90111500 Cód. 90111500 - Hoteles, moteles y hostales</t>
  </si>
  <si>
    <t>90111600 Cód. 90111600 - Instalaciones de encuentros</t>
  </si>
  <si>
    <t>90111700 Cód. 90111700 - Instalaciones de acampada y territorios en estado natural</t>
  </si>
  <si>
    <t>90121500 Cód. 90121500 - Agentes de viajes</t>
  </si>
  <si>
    <t>90121600 Cód. 90121600 - Asistencia de documentación para viajes</t>
  </si>
  <si>
    <t>90121700 Cód. 90121700 - Guías e intérpretes</t>
  </si>
  <si>
    <t>90131500 Cód. 90131500 - Actuaciones en directo</t>
  </si>
  <si>
    <t>90131600 Cód. 90131600 - Actuaciones filmadas o en película</t>
  </si>
  <si>
    <t>90141500 Cód. 90141500 - Eventos deportivos profesionales</t>
  </si>
  <si>
    <t>90141600 Cód. 90141600 - Promoción y patrocinio de eventos deportivos</t>
  </si>
  <si>
    <t>90141700 Cód. 90141700 - Deportes aficionados o de recreo</t>
  </si>
  <si>
    <t>90151500 Cód. 90151500 - Atracciones turísticas</t>
  </si>
  <si>
    <t>90151600 Cód. 90151600 - Espectáculos ambulantes</t>
  </si>
  <si>
    <t>90151700 Cód. 90151700 - Parques de atracciones</t>
  </si>
  <si>
    <t>90151800 Cód. 90151800 - Verbenas y ferias</t>
  </si>
  <si>
    <t>90151900 Cód. 90151900 - Establecimientos de juegos y apuestas</t>
  </si>
  <si>
    <t>90152000 Cód. 90152000 - Clubes nocturnos y salas de baile</t>
  </si>
  <si>
    <t>91101500 Cód. 91101500 - Balnearios, instalaciones de entrenamiento y rejuvenecimiento</t>
  </si>
  <si>
    <t>91101600 Cód. 91101600 - Cuidado facial y corporal y adornos</t>
  </si>
  <si>
    <t>91101700 Cód. 91101700 - Cuidado del cabello</t>
  </si>
  <si>
    <t>91101800 Cód. 91101800 - Alquiler de ropa</t>
  </si>
  <si>
    <t>91101900 Cód. 91101900 - Asesores de moda</t>
  </si>
  <si>
    <t>91111500 Cód. 91111500 - Servicios de lavado</t>
  </si>
  <si>
    <t>91111600 Cód. 91111600 - Asistencia y cuidado doméstico</t>
  </si>
  <si>
    <t>91111700 Cód. 91111700 - Servicios de compras o trueques para consumo</t>
  </si>
  <si>
    <t>91111800 Cód. 91111800 - Cuidado y almacenaje de artículos personales</t>
  </si>
  <si>
    <t>91111900 Cód. 91111900 - Servicios de cuidado personal</t>
  </si>
  <si>
    <t>92101500 Cód. 92101500 - Servicios de policía</t>
  </si>
  <si>
    <t>92101600 Cód. 92101600 - Servicios de bomberos</t>
  </si>
  <si>
    <t>92101700 Cód. 92101700 - Sistema carcelario y de prisiones</t>
  </si>
  <si>
    <t>92101800 Cód. 92101800 - Sistema judicial</t>
  </si>
  <si>
    <t>92101900 Cód. 92101900 - Servicios de salvamento</t>
  </si>
  <si>
    <t>92111500 Cód. 92111500 - Mantenimiento de la paz y seguridad internacionales</t>
  </si>
  <si>
    <t>92111600 Cód. 92111600 - Desarme</t>
  </si>
  <si>
    <t>92111700 Cód. 92111700 - Ciencia e investigación militar</t>
  </si>
  <si>
    <t>92111800 Cód. 92111800 - Personal y disciplina militar</t>
  </si>
  <si>
    <t>92111900 Cód. 92111900 - Política militar</t>
  </si>
  <si>
    <t>92112000 Cód. 92112000 - Zonas militares</t>
  </si>
  <si>
    <t>92112100 Cód. 92112100 - Guerra nuclear</t>
  </si>
  <si>
    <t>92112200 Cód. 92112200 - Tácticas militares</t>
  </si>
  <si>
    <t>92112300 Cód. 92112300 - Bases militares</t>
  </si>
  <si>
    <t>92112400 Cód. 92112400 - Conflictos e incidentes armados</t>
  </si>
  <si>
    <t>92121500 Cód. 92121500 - Servicios de guardias</t>
  </si>
  <si>
    <t>92121600 Cód. 92121600 - Servicios de detectives</t>
  </si>
  <si>
    <t>92121700 Cód. 92121700 - Servicios de sistemas de seguridad</t>
  </si>
  <si>
    <t>93101500 Cód. 93101500 - Organismos políticos</t>
  </si>
  <si>
    <t>93101600 Cód. 93101600 - Funcionarios políticos</t>
  </si>
  <si>
    <t>93101700 Cód. 93101700 - Organismos legislativos y práctica</t>
  </si>
  <si>
    <t>93111500 Cód. 93111500 - Movimientos políticos</t>
  </si>
  <si>
    <t>93111600 Cód. 93111600 - Representación y participación política</t>
  </si>
  <si>
    <t>93121500 Cód. 93121500 - Diplomacia</t>
  </si>
  <si>
    <t>93121600 Cód. 93121600 - Relaciones y cooperación internacionales</t>
  </si>
  <si>
    <t>93121700 Cód. 93121700 - Organizaciones internacionales</t>
  </si>
  <si>
    <t>93131500 Cód. 93131500 - Programas de refugiados</t>
  </si>
  <si>
    <t>93131600 Cód. 93131600 - Política, planificación y programas de alimentación y nutrición</t>
  </si>
  <si>
    <t>93131700 Cód. 93131700 - Programas de salud pública</t>
  </si>
  <si>
    <t>93131800 Cód. 93131800 - Estado de preparación y asistencia para desastres</t>
  </si>
  <si>
    <t>93141500 Cód. 93141500 - Desarrollo social y servicios</t>
  </si>
  <si>
    <t>93141600 Cód. 93141600 - Población</t>
  </si>
  <si>
    <t>93141700 Cód. 93141700 - Cultura</t>
  </si>
  <si>
    <t>93141800 Cód. 93141800 - Empleo</t>
  </si>
  <si>
    <t>93142000 Cód. 93142000 - Desarrollo urbano</t>
  </si>
  <si>
    <t>93142100 Cód. 93142100 - Desarrollo regional</t>
  </si>
  <si>
    <t>93151500 Cód. 93151500 - Administración pública</t>
  </si>
  <si>
    <t>93151600 Cód. 93151600 - Finanzas públicas</t>
  </si>
  <si>
    <t>93151700 Cód. 93151700 - Moneda</t>
  </si>
  <si>
    <t>93161500 Cód. 93161500 - Impuesto sobre la renta</t>
  </si>
  <si>
    <t>93161600 Cód. 93161600 - Impuestos que no sean de renta</t>
  </si>
  <si>
    <t>93161700 Cód. 93161700 - Administración tributaria</t>
  </si>
  <si>
    <t>93161800 Cód. 93161800 - Cuestiones tributarias</t>
  </si>
  <si>
    <t>93170000 Cód. 93170000 - Política y regulación comercial</t>
  </si>
  <si>
    <t>93171800 Cód. 93171800 - Análisis comercial</t>
  </si>
  <si>
    <t>94101500 Cód. 94101500 - Asociaciones empresariales</t>
  </si>
  <si>
    <t>94101600 Cód. 94101600 - Colegios o asociaciones profesionales</t>
  </si>
  <si>
    <t>94101700 Cód. 94101700 - Asociaciones de personal</t>
  </si>
  <si>
    <t>94101800 Cód. 94101800 - Sindicatos</t>
  </si>
  <si>
    <t>94111700 Cód. 94111700 - Residencias religiosas</t>
  </si>
  <si>
    <t>94111800 Cód. 94111800 - Organizaciones y servicios de peregrinaje</t>
  </si>
  <si>
    <t>94111900 Cód. 94111900 - Servicios misioneros</t>
  </si>
  <si>
    <t>94112000 Cód. 94112000 - Servicios denominacionales</t>
  </si>
  <si>
    <t>94131500 Cód. 94131500 - Organizaciones no gubernamentales</t>
  </si>
  <si>
    <t>94131600 Cód. 94131600 - Organizaciones benéficas</t>
  </si>
  <si>
    <t>94131700 Cód. 94131700 - Asociaciones ecologistas</t>
  </si>
  <si>
    <t>94131800 Cód. 94131800 - Movimientos</t>
  </si>
  <si>
    <t>94131900 Cód. 94131900 - Asociaciones de protección de los animales</t>
  </si>
  <si>
    <t>94132000 Cód. 94132000 - Asociaciones de defensa y protección de los derechos humanos</t>
  </si>
  <si>
    <t>Prestar sus servicios para apoyar las gestiones operativas y los procesos administrativos, técnicos y físicos del Programa de Gestión Documental en el Área del Archivo del Grupo de Contratos en la organización, depuración e incorporación de los documentos a los expedientes contractuales y archivos correspondientes del Ministerio de Vivienda, Ciudad y Territorio</t>
  </si>
  <si>
    <t>Prestación de servicios para apoyar la gestión operativa y administrativa necesarias para el desarrollo de los procesos a través del Grupo de Contratos en la organización y depuración y mantenimiento del Sistema de Gestion Documental de los Contratos y Convenios del Ministerio de Vivienda, Ciudad y Territorio.</t>
  </si>
  <si>
    <t xml:space="preserve">Prestar sus servicios profesionales para apoyar la implementación del Sistema de la Seguridad y Salud en el Trabajo, así como apoyar la implementación del Plan de Bienestar y el Plan Institucional de Capacitación PIC del Ministerio de Vivienda, Ciudad y Territorio. </t>
  </si>
  <si>
    <t>Prestar servicios profesionales  para apoyar a la oficina Asesora de Planeacion en la formulacion , revision y seguimiento de los compromisos adquiridos por la entidad para el cumplimiento de las metas de gobierno, asi como de la planeacion y dereccionamiento estrategico, planes y programas de inversion.</t>
  </si>
  <si>
    <t>Prestar sus servicios profesionales para apoyar al Ministerio de Vivienda, Ciudad y Territorio, a través de la herramienta de Gestión Documental, en las actividades de tramite, recepción y respuesta de documentos y solicitudes efectuadas por los usuarios.</t>
  </si>
  <si>
    <t>Apoyar al proceso de gestion documental para la organización, consulta, conservacion y disposicion final de los documentos y archivos del Ministerio de Vivivenda, Ciudad y Territorio, conforme al Programa de Gestion Documental.</t>
  </si>
  <si>
    <t>Apoyar en los procesos de recepcion y distribucion de documentos en el marco del programa de gestion documental, en el area de atencion al usuario y archivo del Ministerio de Vivienda, Ciudad y Territorio.</t>
  </si>
  <si>
    <t>Prestar servicios para apoyar el proceso de gestión documental para la organización, consulta, conservación y disposición final de los documentos y archivos del Ministerio de Vivienda, Ciudad y Territorio, conforme al programa de Gestión Documental</t>
  </si>
  <si>
    <t>Apoyar al Ministerio de Vivienda, Ciudad y Territorio, a través de la herramienta de gestión documental, en las actividades de trámite, recepción y respuesta de documentos y solicitudes efectuadas por los usuarios.</t>
  </si>
  <si>
    <t>Prestar sus servicios profesionales para apoyar a la Oficina Asesora Jurídica en la gestión de defensa judicial y extra judicial de las acciones constitucionales en las que haga parte el Ministerio de Vivienda, Ciudad y Territorio, FONVIVIENDA o el extinto INURBE.</t>
  </si>
  <si>
    <t>Prestar sus servicios profesionales en el seguimiento, organización y verificación  de las piezas procesales de los expedientes a cargo de la Oficina Asesora Jurídica como consecuencia de los procesos judiciales.</t>
  </si>
  <si>
    <t>Prestar sus servicios profesionales en la Oficina Asesora Jurídica del Ministerio de Vivienda Ciudad y Territorio, para el acompañamiento jurídico en la interpretación y aplicación de la normatividad del sector vivienda y agua potable.  Así como apoyar en las actividades requeridas para el trámite de las consultas, peticiones y reclamaciones de competencia de la oficina.</t>
  </si>
  <si>
    <t>Prestar sus servicios profesionales para apoyar a la Oficina Asesora Jurídica en la defensa judicial y extra judicial de los procesos y en los que haga pate el Ministerio de Vivienda, Ciudad y Territorio, FONVIVIENDA o el extinto INURBE.</t>
  </si>
  <si>
    <t>Prestar sus servicios profesionales para apoyar a la Oficina Asesora Jurídica en la gestión de defensa judicial y extra judicial de las acciones constitucionales en las que haga parte el Ministerio de Vivienda, Ciudad y Territorio, FONVIVIENDA o el extinto INURBE</t>
  </si>
  <si>
    <t>Prestar sus servicios de apoyo a la gestión asistencial, logística y operativa de la Oficina Asesora Jurídica del Ministerio de Vivienda, Ciudad y Territorio.</t>
  </si>
  <si>
    <t>Prestar sus servicios de apoyo a la gestión asistencial, logística y operativa de la Oficina Asesora Jurídica del Ministerio de Vivienda, Ciudad y Territorio..</t>
  </si>
  <si>
    <t>Prestar sus servicios profesionales para apoyar a la Oficina Asesora Jurídica en la defensa judicial y extra judicial de los procesos y en los que haga parte el Ministerio de Vivienda, Ciudad y Territorio, FONVIVIENDA o el extinto INURBE.</t>
  </si>
  <si>
    <t xml:space="preserve">Apoyar los procesos de recepción y distribución de documentos en el marco del Programa de gestión Documental, en el área de atención al usuario y archivo del Ministerio de Vivienda, Ciudad y Territorio. </t>
  </si>
  <si>
    <t>Apoyar el proceso de gestión documental para la organización, consulta, conservación y disposición final de los documentos y archivos del Ministerio de Vivienda, Ciudad y Territorio, conforme al Programa de Gestión Documental.</t>
  </si>
  <si>
    <t>Prestar los servicios profesionales para apoyar al grupo de comunicaciones en la formulación, creación y corrección de textos y mensajes, relacionados con los noticias de los programas institucionales del Ministerio de Vivienda, Ciudad y Territorio, bajo la orientación del coordinador del Grupo de Comunicaciones.</t>
  </si>
  <si>
    <t>Prestar los servicios de apoyo al Despacho del Ministro en las actividades jurídicas, trámites relacionados con la contratación, así como, realizar la trazabilidad al proceso de respuesta de las solicitudes relacionadas con peticiones de la población beneficiaria de los programas de vivienda y proyectos de agua potable y saneamiento básico que le sean asignadas por el Despacho.</t>
  </si>
  <si>
    <t>Apoyar el proceso de gestión documental para la organización, consulta, conservación y disposición final de los documentos y archivos del Ministerio de Vivienda, Ciudad y Territorio, conforme al Programa de gestión Documental.</t>
  </si>
  <si>
    <t>Prestar sus servicios profesionales para apoyar a la Oficina Asesora Jurídica en el trámite de los procesos contractuales en sus distintas etapas; así como apoyar en las gestiones necesarias derivadas de la representación judicial de los procesos a cargo de la oficina.</t>
  </si>
  <si>
    <t>Apoyar los procesos de recepción y distribución de documentos en el marco del Programa de gestión Documental, en el área de atención al usuario y archivo del Ministerio de Vivienda, Ciudad y Territorio.</t>
  </si>
  <si>
    <t>Prestar los servicios profesionales para apoyar al Ministerio de Vivienda, Ciudad y Territorio, a través de la herramienta de gestión documental, en las actividades de trámite, recepción y respuesta de documentos y solicitudes efectuadas por los usuarios.</t>
  </si>
  <si>
    <t>Prestar los servicios profesionales para apoyar los procesos de recepción y distribución de documentos en el marco del Programa de gestión Documental, así como en su seguimiento, en el área de atención al usuario y archivo del Ministerio de Vivienda, Ciudad y Territorio</t>
  </si>
  <si>
    <t>Prestar sus servicios de apoyo a la gestión a la Oficina Asesora Jurídica del Ministerio de Vivienda Ciudad y Territorio en el seguimiento, planificación, organización y control de la información relacionada con los procesos judiciales y acciones constitucionales en que es parte el Ministerio de Vivienda Ciudad y Territorio, FONVIVIENDA y/o el Extinto Inurbe.</t>
  </si>
  <si>
    <t>Apoyar los procesos de recepción y distribución de documentos en el marco del Programa de Gestión Documental, en el área de atención al usuario y archivo del Ministerio de Vivienda, Ciudad y Territorio.</t>
  </si>
  <si>
    <t>Prestación de servicios profesionales para apoyar a los procesos del Sistema del Ministerio de Vivienda en la renovación de su certificación 9001:2015 y las actividades resultantes del autodiagnóstico para la actualización del Modelo Integrado de Planeación y Gestión V2, administrado por la Oficina Asesora de Planeación.</t>
  </si>
  <si>
    <t>El contratista se obliga para con el Ministerio de Vivienda, Ciudad y Territorio a entregar en arrendamiento cupos de parqueadero, en la ciudad de Bogotá D.C, para los vehículos de propiedad y responsabilidad del Ministerio y/o de los que sean asignados por necesidad del servicio.</t>
  </si>
  <si>
    <t>Prestación de servicios profesionales para realizar la asistencia, seguimiento y resolución de inconvenientes jurídicos a los programas y proyectos de vivienda urbana.</t>
  </si>
  <si>
    <t>Prestar servicios profesionales para apoyar a la Oficina de Control Interno en la evaluación y seguimiento al Sistema Integrado de Gestión del Ministerio de Vivienda, Ciudad y Territorio, y en las demás actividades que se deriven de su realización bajo el marco normativo aplicable, siguiendo las directrices que le determine la jefe de la oficina de Control Interno.</t>
  </si>
  <si>
    <t xml:space="preserve">Prestación de servicios profesionales para apoyar en la respuesta a las consultas y requerimientos de los hogares beneficiarios del subsidio familiar de vivienda de Entidades liquidadas. </t>
  </si>
  <si>
    <t>Prestar sus servicios profesionales como administradora temporal para el sector de agua potable y saneamiento básico del departamento de La Guajira, conforme a las competencias y atribuciones establecidas en la Resolución No. 0106 del 23 de febrero de 2017 del Ministerio de Vivienda, Ciudad y Territorio y demás normas concordantes y aplicables.</t>
  </si>
  <si>
    <t xml:space="preserve">Prestar los servicios profesionales para apoyar a la Subdirección de Finanzas y Presupuesto, en el seguimiento a la ejecución del PAC, la liquidación y presentación de declaraciones tributarias de nivel nacional y territorial, que se deben gestionar en el Ministerio de Vivienda, Ciudad y Territorio y FONVIVIENDA. </t>
  </si>
  <si>
    <t>Prestación de servicios para apoyar las gestiones operativas y administrativas de la Dirección de Inversiones en Vivienda de Interés Social en la implementación de los programas y proyectos de vivienda urbana.</t>
  </si>
  <si>
    <t xml:space="preserve">Prestación de servicios profesionales para apoyar jurídicamente en la proyección de los actos administrativos y respuestas a las consultas de los hogares beneficiarios del subsidio familiar de vivienda. </t>
  </si>
  <si>
    <t>Prestación de servicios profesionales para apoyar jurídicamente en las diferentes fases contractuales del proceso de asignación del subsidio familiar de vivienda, así como responder las consultas y demás requerimientos relacionados.</t>
  </si>
  <si>
    <t xml:space="preserve">Prestación de servicios para apoyar el seguimiento administrativo y sistematización de la situación jurídica de los hogares beneficiarios del subsidio familiar de vivienda. </t>
  </si>
  <si>
    <t xml:space="preserve">Apoyar al Ministerio de Vivienda, Ciudad y Territorio a través del Grupo de Atención al Usuario y Archivo, en el direccionamiento, respuesta, seguimiento y control de los documentos y solicitudes efectuadas por los usuarios, así como el seguimiento de los procesos internos del Grupo. </t>
  </si>
  <si>
    <t>Prestación de servicios profesionales para el seguimiento a los instrumentos que permitan el mejoramiento de la convivencia de los hogares beneficiarios de los programas de vivienda urbana.</t>
  </si>
  <si>
    <t xml:space="preserve">Apoyar los procesos de recepción y distribución de documentos en el marco del Programa de Gestión Documental, en el área de atención al usuario y archivo del Ministerio de Vivienda, Ciudad y Territorio. </t>
  </si>
  <si>
    <t>Prestación de servicios profesionales para apoyar a la Subdirección de Finanzas y Presupuesto, en las actividades de Seguimiento a la Ejecución presupuestal y trámite y verificación de órdenes de pago, que se deben tramitar en el Ministerio de Vivienda, Ciudad y Territorio y FONVIVIENDA.</t>
  </si>
  <si>
    <t xml:space="preserve">Apoyar al Ministerio de Vivienda, Ciudad y Territorio, a través de la herramienta de gestión documental, en las actividades de trámite, recepción y respuesta de documentos y solicitudes efectuadas por los usuarios. </t>
  </si>
  <si>
    <t>Prestación de servicios profesionales para apoyar jurídicamente en la proyección de los actos administrativos y respuesta a las consultas de los hogares beneficiarios del subsidio familiar de vivienda.</t>
  </si>
  <si>
    <t>Prestación de servicios para apoyar el seguimiento administrativo de los procesos de postulación y asignación del subsidio familiar de vivienda de los diferentes programas de vivienda urbana.</t>
  </si>
  <si>
    <t>Prestación de servicios profesionales para realizar la asistencia técnica en la formulación, implementación y ejecución a los programas y proyectos de vivienda urbana.</t>
  </si>
  <si>
    <t>Prestación de servicios profesionales para apoyar la implementación de los procesos que permitan el seguimiento a la ejecución de los programas y proyectos de vivienda ofertados por el gobierno nacional.</t>
  </si>
  <si>
    <t>Prestar los servicios profesionales para realizar el seguimiento y control financiero a los requerimientos presentados por los entes de control y vigilancia, que se relacionan con la ejecución de los recursos destinados a los subsidios familiares de vivienda.</t>
  </si>
  <si>
    <t>Prestación de servicios profesionales para el acompañamiento social a las comunidades beneficiarias del subsidios familiar de vivienda.</t>
  </si>
  <si>
    <t>Prestación de servicios profesionales para apoyar jurídicamente en la elaboración y/o revisión de los documentos y actos administrativos del proceso de asignación del subsidio familiar de vivienda.</t>
  </si>
  <si>
    <t xml:space="preserve">Prestación de servicios de apoyo a la subdirección de Finanzas y presupuesto, en las operaciones de pago de cuentas, conciliaciones bancarias y revisión de liquidaciones y/o deducciones que se deben gestionar en el Ministerio de vivienda, ciudad y territorio y FONVIVIENDA. </t>
  </si>
  <si>
    <t xml:space="preserve">Prestación de servicios profesionales para apoyar jurídicamente en la proyección de actos administrativos y respuestas a las consultas de los hogares beneficiarios del subsidio familiar de vivienda. </t>
  </si>
  <si>
    <t xml:space="preserve">Prestación de servicios para apoyar los trámites administrativos de revocatoria de los subsidios familiares de vivienda de los diferentes programas de vivienda.   </t>
  </si>
  <si>
    <t>Prestación de servicios profesionales para apoyar jurídicamente en la proyección de actos administrativos y respuestas a las consultas de los hogares beneficiarios de subsidios familiares de vivienda urbana</t>
  </si>
  <si>
    <t xml:space="preserve">Prestación de servicios profesionales para el seguimiento a los instrumentos que permitan el mejoramiento de la convivencia de los hogares beneficiarios de los programas de vivienda urbana.  </t>
  </si>
  <si>
    <t xml:space="preserve">Prestar los servicios profesionales para apoyar la dirección de espacio urbano y territorial en el seguimiento del plan de acción y a la ejecución presupuestal de los recursos asignados para el desarrollo de los proyectos y programas a su cargo, en el marco de la formulación e implementación de las políticas de ordenamiento urbano y desarrollo territorial. </t>
  </si>
  <si>
    <t>Apoyar al Viceministerio de Agua y Saneamiento Básico – VASB, en el manejo presupuestal, contable y de desembolsos de los recursos provenientes de la Banca Multilateral en desarrollo del programa “ Abastecimiento de agua y manejo de aguas residuales de zonas Rurales”, financiado con recursos del préstamo BID 2732/OC-CO.</t>
  </si>
  <si>
    <t xml:space="preserve">Prestar los servicios profesionales para realizar la asistencia técnica en la formulación, implementación y ejecución a los programas y proyectos de vivienda urbana. </t>
  </si>
  <si>
    <t>Prestar los servicios profesionales para apoyar jurídicamente en la proyección de los actos administrativos y respuestas a las consultas de los hogares beneficiarios del subsidio familiar de vivienda</t>
  </si>
  <si>
    <t>Apoyar al Viceministerio de Agua y Saneamiento Básico – VASB, en la coordinación del programa "Abastecimiento de agua y manejo de aguas residuales en zonas rurales, financiado con recursos del préstamo BID 2732/OC-CO.</t>
  </si>
  <si>
    <t>Prestar los servicios profesionales para apoyar al Grupo de Comunicaciones en la ejecución de actividades relacionadas con la diagramación y diseño gráfico de las publicaciones internas y externas de los temas de agua potable y vivienda del Ministerio de Vivienda.</t>
  </si>
  <si>
    <t>Prestación de servicios profesionales para apoyar al Ministerio de vivienda, ciudad y territorio, en los diferentes tramites, actuaciones y procesos de competencia del grupo de recursos físicos, así como el seguimiento a la ejecución del Plan de Adquisiciones de Gastos Generales a cargo de dicho grupo.</t>
  </si>
  <si>
    <t xml:space="preserve">Prestar los servicios de apoyo a la gestión asistencial a la Oficina Asesora Jurídica relacionada con la gestión judicial del grupo de acciones constitucionales. </t>
  </si>
  <si>
    <t>Prestar sus servicios profesionales para apoyar a la Oficina Asesora Jurídica en la defensa judicial y extra judicial de los procesos y en los que haga parte el Ministerio de Vivienda, Ciudad  y Territorio, FONVIVIENDA o el extinto INURBE.</t>
  </si>
  <si>
    <t xml:space="preserve">Prestar sus servicios de apoyo a la gestión asistencial, logística y operativa de la Oficina Asesora Jurídica del Ministerio de Vivienda, Ciudad y Territorio. </t>
  </si>
  <si>
    <t xml:space="preserve">Prestar sus servicios profesionales para apoyar a la Oficina Asesora Jurídica en la gestión nde defensa judicial y extra judicial de las acciones constituciones en las que haga parte el  Ministerio de Vivienda, Ciudad y Territorio, FONVIVIENDA o el extinto INURBE. </t>
  </si>
  <si>
    <t>Prestar los servicios profesionales para apoyar el control y seguimiento financiero del subsidio familiar de vivienda en los proyectos de vivienda de interés social y/o prioritario.</t>
  </si>
  <si>
    <t>Apoyar los procesos de recepción y distribución de documentos en el marco del programa de Gestión Documental, en el área de atención al usuario y archivo del Ministerio de Vivienda, Ciudad y Territorio.</t>
  </si>
  <si>
    <t>Apoyar al Grupo de Atención al Usuario y Archivo del Ministerio de Vivienda, Ciudad y Territorio en el trámite, seguimiento, verificación y control de las notificaciones de derechos de petición y demás correspondencia, así como, a través de la herramienta de gestión documental, en las actividades de trámite, recepción y respuesta de documentos y solicitudes efectuadas por los usuarios.</t>
  </si>
  <si>
    <t>Prestar sus servicios profesionales para apoyar el seguimiento a planes de salvaguarda o de grupos étnicos aprobados por el Ministerio del Interior en los componentes de agua potable y saneamiento básico, así mismo, brindar asistencia técnica a entidades territoriales en el marco del plan de implementación de la política de suministro de agua potable y saneamiento básico rural.</t>
  </si>
  <si>
    <t>Prestación de servicios profesionales para apoyar jurídicamente en la elaboración y/o revisión de los documentos y actos administrativos relacionados con la orientación de las consultas y requerimientos de la asignación del Subsidio Familiar de Vivienda.</t>
  </si>
  <si>
    <t>Prestación de servicios para apoyar las gestiones operativas y administrativas de la Dirección de Inversiones en Vivienda de Intereses Social en la implementación de los programas y proyectos de vivienda urbana.</t>
  </si>
  <si>
    <t>Apoyar al Ministerio de Vivienda, Ciudad y Territorio, en el proceso de gestión documental necesario para el trámite y expedición de las certificaciones de información laboral y factores salariales para pensión y bono pensional.</t>
  </si>
  <si>
    <t>Prestar los servicios de apoyo técnicos y administrativos relacionados con la gestión documental y operativa en los temas de interés para el Ministerio de Vivienda, Ciudad y Territorio con el Congreso de la República.</t>
  </si>
  <si>
    <t>Prestar servicios profesionales para poyar a la Dirección del Sistema Habitacional en la elaboración y la ejecución de la política habitacional a través del seguimiento de los diferentes procesos precontractuales, contractuales y/o pos contractuales y demás actividades jurídicas relacionadas con las funciones a cargo de las misma.</t>
  </si>
  <si>
    <t>Apoyar a la gestión del Grupo de Comunicaciones Estratégicas como camarógrafo y fotógrafo, para la toma de vídeos institucionales, reporte gráfico, vídeo clips, imágenes para documentales y eventos de la entidad, relacionadas con las actividades del Ministerio y las que requieran a nivel de Comunicaciones Internas y Externas.</t>
  </si>
  <si>
    <t>Prestación de servicios profesionales para el acompañamiento social a las comunidades beneficiarias del subsidio familiar de vivienda.</t>
  </si>
  <si>
    <t>Prestación de servicios profesionales para apoyar jurídicamente en la proyección de los actos administrativos y respuestas a las consultas del proceso de asignación del subsidio familiar de vivienda.</t>
  </si>
  <si>
    <t>Prestación de servicios profesionales para apoyar la revisión, seguimiento, validación y consolidación del proceso de asignación de subsidios familiares de vivienda de todos los programas de vivienda.</t>
  </si>
  <si>
    <t>Apoyar al Ministerio de Vivienda, Ciudad y Territorio, a través de la herramienta de Gestión Documental, en las actividades de trámite, recepción y respuesta de documentos y solicitudes efectuadas por los usuarios.</t>
  </si>
  <si>
    <t>Prestación de servicios profesionales para apoyar la realización de piezas y contenidos gráficos, digitales y audiovisuales para difundir por canales y medios electrónicos</t>
  </si>
  <si>
    <t xml:space="preserve">Prestación de servicios profesionales de apoyo para el desarrollo de las actividades relacionadas con los planes de gestión institucional, rendición de cuentas y seguimiento interno de la estrategia de comunicación interna y externa. </t>
  </si>
  <si>
    <t>Apoyar la gestión del Grupo de Comunicaciones Estratégicas en la edición de contenidos y productos audiovisuales institucionales que se requieren para la difusión de los planes programas y proyectos del Ministerio de Vivienda, a nivel interno y externo.</t>
  </si>
  <si>
    <t>Prestación de servicios profesionales para apoyar al grupo de comunicaciones en el cubrimiento y difusión de información de la gestión del Gobierno Nacional de las políticas de agua y vivienda, con énfasis en los municipios del país y medios de comunicación local.</t>
  </si>
  <si>
    <t>Prestación de servicios profesionales para apoyar al Grupo de comunicaciones en la divulgación de actividades periodísticas y comunicativas y en la programación y logística de las actividades periodísticas del Grupo, bajo la orientación del supervisor del contrato</t>
  </si>
  <si>
    <t xml:space="preserve">Prestación de servicios profesionales para apoyar al Ministerio de Vivienda, Ciudad y Territorio, a través de la herramienta de gestión documental, en las actividades de trámite, recepción y respuesta de documentos y solicitudes efectuadas por los usuarios. </t>
  </si>
  <si>
    <t>Prestación de servicios profesionales para apoyar al grupo de titulación y Saneamiento Predial en las actividades Jurídicas relacionadas con los programas misionales a su cargo.</t>
  </si>
  <si>
    <t>Prestación de servicios profesionales de apoyo al Grupo de comunicaciones en la organización y actualización permanente de las publicaciones e información noticiosa en el portal web del Ministerio de Vivienda, Ciudad y Territorio.</t>
  </si>
  <si>
    <t>Prestar los servicios profesionales para apoyo al grupo de comunicaciones Estratégicas, en la producción y realización de contenidos informativos y reporteria, bajo la orientación del coordinador del Grupo de Comunicaciones</t>
  </si>
  <si>
    <t>Se obliga para con el Ministerio a la prestación de servicios para apoyar las actividades asistenciales que se requieran para desarrollar los procesos de cesión a título gratuito de bienes fiscales urbanos</t>
  </si>
  <si>
    <t xml:space="preserve">Prestación de servicios profesionales para apoyar la implementación de los procesos que permitan el seguimiento a la ejecución de los programas y proyectos de vivienda ofertados por el gobierno nacional. </t>
  </si>
  <si>
    <t xml:space="preserve">Prestación de servicios profesionales para apoyar técnicamente en la formulación y seguimiento a los programas y proyectos de vivienda de interés social y/o prioritario. </t>
  </si>
  <si>
    <t>Prestación de servicios profesionales para apoyar al Grupo de comunicaciones en la ejecución e implementación del plan de comunicación externa especialmente con la investigación, cubrimiento de eventos  y difusión permanente de información noticiosa del Ministerio, dirigida a las regiones y departamentos del país.</t>
  </si>
  <si>
    <t>Prestación de servicios para apoyar al Grupo de Titulación y Saneamiento Predial en las actividades asistenciales relacionadas con los programas misionales a su cargo.</t>
  </si>
  <si>
    <t xml:space="preserve">Prestación de servicios profesionales para apoyar las actividades jurídicas necesarias para desarrollar los procesos de cesión a título gratuito de bienes fiscales urbanos.  </t>
  </si>
  <si>
    <t>Prestación de servicios profesionales para apoyar jurídicamente a la Dirección de Espacio Urbano y Territorial en materia de contratación para la ejecución de los programas y proyectos a cargo de la dependencia, en el marco de la formulación e implementación de las políticas de ordenamiento urbano y desarrollo territorial</t>
  </si>
  <si>
    <t>Prestación de servicios profesionales especializados para apoyar jurídicamente a la Dirección de Espacio Urbano y Territorial en la elaboración y/o revisión de documentos relacionados con la formulación de políticas y regulaciones en materia de vivienda, ordenamiento territorial, desarrollo urbano y territorial.</t>
  </si>
  <si>
    <t>Prestación de servicios profesionales para apoyar las actividades técnicas necesarias para desarrollar los procesos de cesión a título gratuito de bienes fiscales urbanos.</t>
  </si>
  <si>
    <t>Prestación de servicios profesionales para apoyar técnicamente al Ministerio de Vivienda, Ciudad y Territorio en la estrategia de monitoreo, seguimiento y control al uso y ejecución de los recursos del SGP-APSB, lo anterior en el cumplimiento de las políticas y metas sectoriales; así como brindar asistencia técnica entidades territoriales y nacionales en materia sectorial.</t>
  </si>
  <si>
    <t>Prestación de servicios profesionales para apoyar las actuaciones técnicas necesarias en los procesos y procedimientos que corresponden a los bienes inmuebles sujetos a saneamiento y legalización del extinto ICT/INURBE</t>
  </si>
  <si>
    <t>Prestación de servicios profesionales para apoyar las actividades jurídicas necesarias para desarrollar los procesos de cesión a título gratuito de bienes fiscales urbanos.</t>
  </si>
  <si>
    <t xml:space="preserve">Prestación de servicios profesionales en el Despacho del señor Ministro para apoyar en las actividades de articulación con las entidades  territoriales y públicas, en el marco de los procesos relacionados con las socialización de las políticas, planes, programas y proyectos en materia de vivienda, desarrollo territorial, agua y saneamiento básico. </t>
  </si>
  <si>
    <t>Prestación de servicios profesionales para apoyar el seguimiento financiero, el monitoreo y la formulación de indicadores en relación con el control de los recursos asignados por el Fondo Nacional de Vivienda.</t>
  </si>
  <si>
    <t>Prestar sus servicios profesionales para apoyar a la Oficina Asesora Judicial y extra judicial de los procesos y/o acciones constitucionales en las que haga parte el Ministerio de Vivienda, Ciudad y Territorio, FONVIVIENDA o el extinto INURBE, así como en la unificación de criterios para la defensa judicial a favor del Ministerio.</t>
  </si>
  <si>
    <t>Prestación de servicios profesionales para apoyar a la oficina Asesora Jurídica en la gestión de defensa judicial y extra judicial de las acciones constitucionales en las que haga parte el Ministerio de Vivienda, Ciudad y territorio, FONVIVIENDA o el extinto INURBE.</t>
  </si>
  <si>
    <t>Prestación de servicios profesionales para apoyar al Grupo de Titulación y saneamiento Predial en las actividades jurídicas relacionadas con los programas misionales a su cargo.</t>
  </si>
  <si>
    <t>Prestar servicios profesionales para apoyar y acompañar jurídicamente al Grupo de Titulación y Saneamiento Predial en la estructura, negociación y seguimiento de contratos y convenios que permitan el cumplimiento de las funciones y metas a cargo del mismo.</t>
  </si>
  <si>
    <t>Prestación de servicios profesionales para apoyar a la dirección de Espacio Urbano y territorial  en las actividades técnicas requeridas para el desarrollo de los programas y proyectos  que ejecuta el Ministerio de Vivienda, Ciudad y Territorio  en cumplimiento de acuerdos del Gobierno Nacional con entidades locales o con organizaciones sociales.</t>
  </si>
  <si>
    <t xml:space="preserve">Prestación de servicios profesionales para apoyar las actividades técnicas necesarias para desarrollar los procesos de cesión a título gratuito de bienes fiscales urbanos. </t>
  </si>
  <si>
    <t>Prestación de servicios profesionales para apoyar a la Dirección de Espacio Urbano y Territorial en la consecución y revisión de la información financiera de las Operaciones Urbanas Integrales en ejecución que desarrolla el Ministerio de Vivienda, Ciudad y Territorio.</t>
  </si>
  <si>
    <t>Prestación de servicios de apoyo a la gestión de la Dirección de Espacio Urbano y Territorial, en la recepción, organización y control de la documentación que se produce en cumplimiento de la asistencia técnica en desarrollo urbano y territorial a cargo de la dependencia.</t>
  </si>
  <si>
    <t>Prestación de servicios profesionales para apoyar al Grupo de Titulación y Saneamiento Predial en las actividades técnicas relacionadas con los programas misionales a su cargo.</t>
  </si>
  <si>
    <t>Prestar sus servicios profesionales para apoyar a la Dirección de Desarrollo Sectorial – Grupo de Política Sectorial en la asistencia técnica, revisión, evaluación y seguimiento de proyectos de cooperación relacionados con implementación de infraestructura y esquemas de gestión rural sectorial.</t>
  </si>
  <si>
    <t>Prestación de servicios profesionales para apoyar al Grupo de Titulación y Saneamiento Predial en las actividades técnicas relacionadas con los programas misionales a su cargo</t>
  </si>
  <si>
    <t xml:space="preserve">Prestación de servicios profesionales para apoyar al Grupo de Titulación y Saneamiento Predial en las actividades jurídicas relacionadas con los programas misionales a su cargo. </t>
  </si>
  <si>
    <t>Prestación de servicios de apoyo a la gestión de la Dirección de Espacio Urbano y territorial, en las actividades operativas requeridas para el manejo y control de la documentación y archivo de los documentos sobre el desarrollo de los diferentes programas y proyectos a cargo de la misma.</t>
  </si>
  <si>
    <t>Prestación de servicios profesionales para apoyar al Grupo de Titulación y Saneamiento Predial en las actividades jurídicas relacionadas con los programas misionales a su cargo.</t>
  </si>
  <si>
    <t>Prestación de servicios profesionales para apoyar a la Dirección de Espacio Urbano y Territorial en la elaboración y/o revisión del contenido técnico delas normas y política en materia de ordenamiento y desarrollo urbano y territorial, cuya formulación e implementación le corresponde, incluida la gestión interinstitucional requerida.</t>
  </si>
  <si>
    <t xml:space="preserve">Prestación de servicios para apoyar operativamente los procesos administrativos de pago del Subsidio Familiar de Vivienda de los diferentes programas de vivienda urbana. </t>
  </si>
  <si>
    <t xml:space="preserve">Prestación de servicios profesionales para apoyar al Grupo de Titulación y Saneamiento Predial en las actividades técnicas relacionadas con los programas misionales a su cargo. </t>
  </si>
  <si>
    <t>Prestare sus servicios profesionales para apoyar en las actividades y trámites técnicos necesarios para el saneamiento de os bienes del extinto ICT y/o INURBE en el marco del Decreto 554 de 2003, la Ley 1001 de 2005 y demás normas que regulen la materia.</t>
  </si>
  <si>
    <t>Prestación de servicios profesionales para apoyar el proceso de asignación y legalización del subsidio familiar de vivienda de los programas de vivienda urbana que cofinancia el Gobierno Nacional.</t>
  </si>
  <si>
    <t>Prestación de servicios profesionales para atender consultas y soporte de los aplicativos y módulos de captura, relacionados con el otorgamiento del subsidio Familiar de Vivienda.</t>
  </si>
  <si>
    <t>Prestación de servicios profesionales para apoyar los procesos de postulación, selección, asignación y legalización del subsidio familiar de vivienda de los diferentes programas de vivienda</t>
  </si>
  <si>
    <t>Prestación de servicios profesionales para apoyar el proceso de asignación y pagos para atender consultas y requerimientos del subsidio familiar de vivienda.</t>
  </si>
  <si>
    <t>Prestación de servicios profesionales para apoyar jurídicamente en la elaboración y/o revisión de los documentos y actos administrativos relacionados con el proceso de asignación de subsidios familiares de vivienda, para respuesta de consultas y requerimientos del otorgamiento del subsidio familiar de vivienda.</t>
  </si>
  <si>
    <t>Prestación de servicios profesionales para apoyar jurídicamente la aprobación de actos administrativos y respuestas a las consultas de los hogares beneficiarios del subsidio familiar de vivienda.</t>
  </si>
  <si>
    <t>Prestación de servicios profesionales para apoyar al grupo de Titulación y saneamiento predial en las actividades técnicas relacionadas con los programas misionales a su cargo.</t>
  </si>
  <si>
    <t>Prestación de servicios profesionales para apoyar las actividades operativas, logísticas y asistenciales que se requieran para desarrollar los procesos de cesión a título gratuito de bienes fiscales urbanos.</t>
  </si>
  <si>
    <t>Prestación de servicios profesionales para apoyar la subdirección de asistencia técnica y operaciones urbanas integrales en las actividades técnicas requeridas para el desarrollo y seguimiento de la asistencia técnica que se brinda a los entes territoriales en materia de ordenamiento territorial.</t>
  </si>
  <si>
    <t>Prestación de servicios profesionales para apoyar el grupo de desarrollo sostenible de la dirección de desarrollo sectorial, en la asistencia técnica para el aseguramiento  de la calidad del agua potable</t>
  </si>
  <si>
    <t>Prestación de servicios profesionales para apoyar al grupo de desarrollo sostenible de la dirección de desarrollo sectorial, en la asistencia técnica para la gestión integral del recurso hídrico y la calidad de agua potable.</t>
  </si>
  <si>
    <t>Prestación de servicios profesionales para apoyar al Grupo de titulación y Saneamiento Predial en las actividades jurídicas relacionadas con los programas misionales a su cargo.</t>
  </si>
  <si>
    <t>Prestación de Servicios profesionales para apoyar jurídicamente al Grupo de Desarrollo Sostenible de la Dirección de Desarrollo Sectorial, en la elaboración de conceptos y propuestas normativas relacionados con la prestación de los servicios públicos de acueducto, alcantarillado y seo.</t>
  </si>
  <si>
    <t>Prestar los servicios profesionales para apoyar financiera y administrativamente al Ministerio de Vivienda, Ciudad y Territorio en la estrategia de monitoreo, seguimiento y control al uso y ejecución de los recursos del SGP-APSB.</t>
  </si>
  <si>
    <t>Prestar los servicios profesionales para apoyar el proceso de asignación de subsidios familiares de vivienda</t>
  </si>
  <si>
    <t>Prestar los servicios profesionales para apoyar a la oficina de control interno en la implementación de planes, métodos, procedimientos y mecanismos de verificación y evaluación en el marco del Modelo Integrado de Planeación y Gestión y en las demás actividades que se deriven de su realización siguiendo las directrices que le determine la jefe de la oficina de Control Interno.</t>
  </si>
  <si>
    <t>Prestar los servicios profesionales para apoyar a la Dirección de Espacio Urbano y territorial en el seguimiento y evaluación de las políticas, planes y programas en materia de ordenamiento, vivienda y desarrollo urbano, a cargo de la dependencia.</t>
  </si>
  <si>
    <t>Prestar los servicios profesionales para apoyar a la Dirección de Espacio Urbano y territorial, en las actividades requeridas en el marco de la formulación, diseño, implementación  y seguimiento de la política y normativa en materia de ordenamiento y desarrollo territorial, que deba adoptar el Ministerio de Vivienda, Ciudad y Territorio</t>
  </si>
  <si>
    <t>Apoyar a la Dirección de Sistema Habitacional en el seguimientos y análisis de la política pública de vivienda urbana a partir del comportamiento de las variables socioeconómicas que afecta la oferta y demanda de vivienda.</t>
  </si>
  <si>
    <t>Prestar servicios profesionales para apoyar la Dirección del Sistema Habitacional en el seguimiento y análisis de la política pública de vivienda urbana a partir del comportamiento de las variables socio económicas que afectan la oferta y demanda de vivienda.</t>
  </si>
  <si>
    <t>Prestación de servicios para apoyar a la Dirección del Sistema Habitacional en el desarrollo de las actividades operativas a partir de los trámites logísticos y asistenciales que se requieran para la ejecución de la política pública de vivienda urbana</t>
  </si>
  <si>
    <t>Prestación de  servicios profesionales para apoyar a la dirección de sistema Habitacional en el seguimiento y análisis de la política pública de vivienda urbana a partir del comportamiento de las variables socioeconómicas que afectan la oferta y demanda de vivienda</t>
  </si>
  <si>
    <t>Prestar servicios profesionales para apoyar el seguimiento financiero, el monitoreo y la formulación de indicadores en relación con el control de recursos asignados por el Fondo Nacional de vivienda.</t>
  </si>
  <si>
    <t>Prestar servicios profesionales en el Despacho del señor Ministro de apoyo en los trámites relacionados con la agenda legislativa, la proyección de respuestas a solicitudes y cuestionarios a debates de control político realizados desde el Congreso de la República.</t>
  </si>
  <si>
    <t xml:space="preserve">Prestar sus servicios profesionales para apoyar al Viceministerio de Vivienda, en la elaboración de políticas públicas e instrumentos normativos en materia de vivienda urbana, así como las demás actividades jurídicas relacionadas con la ejecución de la política habitacional. </t>
  </si>
  <si>
    <t>Prestación de servicios profesionales para apoyar al Grupo de Titulación y Saneamiento Predial en la sustanciación, elaboración y seguimiento de documentos jurídicos necesarios en los procesos y procedimientos que corresponden a los bienes inmuebles sujetos a saneamiento y legalización del extinto ICT/INURBE.</t>
  </si>
  <si>
    <t>Prestar servicios profesionales para apoyar a la Subdirección de Servicios Administrativos en la revisión, seguimiento, mejora, evaluación y capacitación de los distintos procesos y procedimientos a su cargo conforme al Sistema Integrado de gestión y las directrices de desempeño institucional, así como en la revisión y evaluación de informes de gestión y rendición de cuentas.</t>
  </si>
  <si>
    <t xml:space="preserve">Prestación de servicios profesionales para apoyar al Ministerio de Vivienda, Ciudad y territorio en los asuntos técnicos administrativos necesarios para la formulación y seguimiento del Plan de Adquisiciones así como para la preparación y seguimiento de los asuntos contractuales que sean de competencia de la Subdirección de Servicios Administrativos. </t>
  </si>
  <si>
    <t>Prestación de servicios profesionales para apoyar a la Dirección de Espacio Urbano y Territorial, en el seguimiento, monitoreo, análisis y reporte de los avances de los diferentes programas y proyectos a cargo de la dependencia y en los procesos del Sistema de Gestión de Calidad – SGC, incluidos los indicadores.</t>
  </si>
  <si>
    <t>Prestación de servicios de apoyo a la gestión documental y de archivo, al grupo de desarrollo sostenible de la Dirección de Desarrollo Sectorial</t>
  </si>
  <si>
    <t>Prestación de servicios profesionales para apoyar técnicamente en la formulación y seguimiento a los programas y proyectos de vivienda de interés social y/o prioritarios.</t>
  </si>
  <si>
    <t>Prestar los servicios profesionales para apoyar el grupo de titulación y saneamiento en los trámites jurídicos necesarios en los procesos y procedimientos que corresponden a los bienes inmuebles sujetos a saneamiento</t>
  </si>
  <si>
    <t>Prestar servicios profesionales para apoyar el grupo de titulación y saneamiento predial en la sustentación, elaboración y seguimiento de documentos jurídicos necesarios en los procesos y procedimientos que corresponden a los bienes inmuebles sujetos a saneamiento y legalización del extinto ICT/INURBE.</t>
  </si>
  <si>
    <t xml:space="preserve">Prestación de servicios profesionales al Ministerio de Vivienda, Ciudad y Territorio para apoyar a la Subdirección de Servicios Administrativos en la programación y seguimiento de actividades de adecuación y mejoramiento de las sedes de la Entidad, así como de las intervenciones arquitectónicas que sean requeridas. </t>
  </si>
  <si>
    <t>Prestar servicios profesionales para apoyar la dirección de Espacio Urbano y Territorial en las actividades administrativas, logísticas y de gestión requeridas en el marco del desarrollo y seguimiento de la asistencia técnica que se brinda a los Entes Territoriales con temas relacionados con el ordenamiento territorial.</t>
  </si>
  <si>
    <t>Prestar servicios profesionales para apoyar el Grupo de Desarrollo sostenible de la Dirección de Desarrollo Sectorial, en la asistencia técnica para la gestión de riesgo y el reporte de información de la misma, en la zona rural.</t>
  </si>
  <si>
    <t>Prestar servicios para apoyo a la gestión de la Dirección de Espacio Urbano y Territorial en las actividades operativa, logísticas y/o asistenciales que requiera para el desarrollo la ejecución de los proyectos y programas a su cargo.</t>
  </si>
  <si>
    <t>Prestar servicios profesionales para apoyar el Grupo de Titulación y Saneamiento Predial en las actividades técnicas relacionadas con los programas misionales a su cargo</t>
  </si>
  <si>
    <t>Prestación de  servicios para apoyar a la Dirección del Sistema Habitacional en el desarrollo de las actividades operativas a partir de los trámites logísticos y asistenciales que se requieren para la ejecución de la política pública de vivienda urbana.</t>
  </si>
  <si>
    <t>Prestar servicios profesionales para apoyar al Grupo de Titulación y Saneamiento Predial en las actividades Jurídicas relacionadas con los programas misionales a su cargo.</t>
  </si>
  <si>
    <t>Prestar servicios profesionales para apoyar jurídicamente al beneficiario de vivienda en la elaboración o remisión jurídica de los instrumentos y normatividad requerida en el marco de la formulación, implementación y seguimiento de la política en materia de desarrollo urbano y territorial, que deba adoptar el Ministerio de Vivienda, Ciudad y Territorio.</t>
  </si>
  <si>
    <t>Prestar servicios profesionales para realizar el seguimiento y control de los recursos destinados a la cofinanciación para la adquisición de vivienda urbana.</t>
  </si>
  <si>
    <t>Prestar servicios profesionales para atender consultas y soporte de los aplicativos y módulos de captura, relacionados con el otorgamiento del subsidio familiar de vivienda</t>
  </si>
  <si>
    <t>Prestar servicios profesionales para apoyar las actividades técnicas necesarias para desarrollar los procesos de cesión a título gratuito de bienes fiscales urbanos.</t>
  </si>
  <si>
    <t>Prestar sus servicios profesionales para apoyar en las actividades de organización de eventos programados, preparación y consolidación de informes y presentaciones a grupo de interés, así como las actividades de enlace requeridas con las dependencias de la entidad, en los asuntos que le sean designados por el despacho del Ministro.</t>
  </si>
  <si>
    <t>Prestación de Servicios Profesionales para apoyar a la Dirección del Sistema Habitacional en el desarrollo de las actividades administrativas necesarias para la generación de la política pública de vivienda urbana a partir de los tramites de planeación, financieros y presupuestales.</t>
  </si>
  <si>
    <t>Prestación de servicios para apoyar al Grupo de Titulación y Saneamiento Predial en las actividades administrativas relacionadas con los programas misionales a su cargo.</t>
  </si>
  <si>
    <t>Prestación de servicios para apoyar al Grupo de Titulación y Saneamiento Predial en las actividades asistenciales  relacionadas con los programas misionales a su cargo.</t>
  </si>
  <si>
    <t>Prestación de servicios profesionales para apoyar técnicamente a la Dirección de Desarrollo Sectorial en la estructuración de la  regulación y  reglamentación de las políticas, planes y programas del sector de agua potable  y saneamiento básico.</t>
  </si>
  <si>
    <t>Prestación de servicios profesionales para atender consultas y soporte de los aplicativos y módulos de captura, relacionados con el otorgamiento del subsidio familiar de vivienda.</t>
  </si>
  <si>
    <t>Prestación de servicios profesionales para apoyar al Grupo de Desarrollo Sostenible, de la Dirección de Desarrollo Sectorial, en la asistencia técnica para la implementación de inversiones ambientales, y acciones encaminadas a la mitigación y adaptación al cambio climático.</t>
  </si>
  <si>
    <t xml:space="preserve">Prestación de Servicios profesionales para apoyar al Grupo de Desarrollo Sostenible, de la Dirección de Desarrollo Sectorial, en la asistencia técnica para la gestión del riesgo de desastres, en el marco de la prestación de los servicios públicos de acueducto y alcantarillado. </t>
  </si>
  <si>
    <t>prestar sus servicios profesionales para apoyar el proceso de elaboración de propuestas reglamentarias sobre certificación de tuberías y accesorios, normalización del sistema nacional de calidad, y actualización de manuales de buenas practicas del reglamento técnico sectorial.</t>
  </si>
  <si>
    <t>prestación de Servicios profesionales para apoyar al Grupo de Desarrollo Sostenible de la Dirección de Desarrollo Sectorial, en la asistencia técnica para el manejo de aguas subterráneas, en el marco de la prestación del servicio público de acueducto.</t>
  </si>
  <si>
    <t xml:space="preserve">Prestación de servicios para apoyar la revisión y trámite de la situación jurídica de los hogares beneficiarios del subsidio familiar de vivienda. </t>
  </si>
  <si>
    <t>Apoyar al Grupo de Recursos Físicos del Ministerio de Vivienda, Ciudad y Territorio, en la administración de los recursos físicos de la Entidad, así como para el apoyo a la supervisión de los contratos de vigilancia y seguridad, aseo y cafetería.</t>
  </si>
  <si>
    <t>Prestación de servicios profesionales para apoyar al Grupo de Titulación y Saneamiento Predial en el análisis y revisión jurídica para el saneamiento de bienes inmuebles.</t>
  </si>
  <si>
    <t>Prestar sus servicios profesionales al Despacho del Ministro para apoyar jurídicamente en la formulación y promoción de las políticas del sector, así como las iniciativas legislativas con los asuntos de competencia del Ministerio de Vivienda, Ciudad y Territorio</t>
  </si>
  <si>
    <t>prestación de servicios profesionales para apoyar a la Dirección de Desarrollo Sectorial - Grupo de Política Sectorial, en los procesos de generación de instrumentos normativos del reglamento técnico sectorial rural y el plan nacional de capacitacion.</t>
  </si>
  <si>
    <t>prestación de servicios profesionales para apoyar las actuaciones jurídicas necesarias en los procesos y procedimientos que corresponden a los bienes inmuebles sujetos a saneamiento y legalización del extinto ICT/INURBE.</t>
  </si>
  <si>
    <t xml:space="preserve">Prestación de servicios profesionales para apoyar los requerimientos en el procesamiento, consolidación, estructuración, verificación y actualización de la información de los procesos de otorgamiento del subsidio familiar de vivienda. </t>
  </si>
  <si>
    <t>Prestación de servicios profesionales para apoyar en la revisión y seguimiento en lo relativo a la calidad de las viviendas entregadas en desarrollo de los proyectos de vivienda urbana.</t>
  </si>
  <si>
    <t xml:space="preserve">Prestación de Servicios de Apoyo a la gestión para apoyar al Grupo de Recursos Físicos de la Subdirección de Servicios Administrativos, en la organización, administración, control, depuración, verificación y registro de los bienes de propiedad del Ministerio y por los que es responsable, ubicados en las diferentes sedes del Ministerio, bajo el sistema de inventarios de la Entidad. </t>
  </si>
  <si>
    <t>Prestación de servicios profesionales para apoyar jurídicamente la Dirección de programas del Viceministro de Agua y Saneamiento Básico y a la Subdirección de Gestión Empresarial en la Gestión y Desarrollo de las actividades relacionadas con procesos  de implementación y seguimiento de planes, programas y políticas del sector de agua potable y Saneamiento Básico</t>
  </si>
  <si>
    <t>Prestación de servicios de apoyo a la gestión de la Dirección de Espacio Urbano y Territorial, en actividades administrativas, logísticas, de archivo y de correspondencia de la documentación que se genera en desarrollo de los diferentes programas y proyectos a cargo de la dependencia.</t>
  </si>
  <si>
    <t>Prestar los servicios profesionales para apoyar jurídicamente en el análisis y estudios requeridos para la formulación y desarrollo de las actividades de monitoreo, seguimiento y control al uso de los recursos SGP-APSB.</t>
  </si>
  <si>
    <t>prestación de servicios profesionales para apoyar los procesos de asignación y legalización del subsidio familiar de vivienda de los programas de vivienda urbana que cofinancia el gobierno nacional.</t>
  </si>
  <si>
    <t>Prestar los servicios profesionales para apoyar al grupo de Titulación y saneamiento Predial en la sustanciación, elaboración y seguimiento de documentos jurídicos necesarios en los procesos y procedimientos que corresponden a los bienes inmuebles sujetos a saneamiento y legalización del extinto ICT/INURBE.</t>
  </si>
  <si>
    <t>prestación de servicios profesionales para apoyar al Grupo de Desarrollo Sostenible de la Dirección de Desarrollo Sectorial, en la asistencia técnica para la gestión integral del recurso hídrico.</t>
  </si>
  <si>
    <t xml:space="preserve">Prestar los servicios profesionales al Ministerio de Vivienda, Ciudad y Territorio para apoyar en la elaboración, revisión, análisis, seguimiento y actualización de los componentes de los procesos de atención al usuario a cargo del Grupo de Atención al usuario y Archivo, en el marco del Sistema de Gestión. </t>
  </si>
  <si>
    <t xml:space="preserve">prestación de Servicios profesionales para apoyar técnicamente al Grupo de Desarrollo Sostenible, de la Dirección de Desarrollo Sectorial, en la implementación de la gestión integral del recurso hídrico </t>
  </si>
  <si>
    <t>Prestación de servicios profesionales para apoyar a la Secretaría General – Grupo de Talento Humano en el análisis, revisión y preparación de documentos técnicos necesarios para realizar la actualización del rediseño institucional del Ministerio de Vivienda, Ciudad y Territorio.</t>
  </si>
  <si>
    <t xml:space="preserve">Prestación de servicios profesionales para apoyar a la dirección de desarrollo sectorial en el seguimiento y asistencia técnica en la aplicación de la normatividad del servicio público de aseo. </t>
  </si>
  <si>
    <t xml:space="preserve">prestación de servicios profesionales para apoyar al Grupo de Desarrollo Sostenible de la Dirección de Desarrollo Sectorial, en la asistencia técnica para la gestión integral del recurso hídrico y la gestión del riesgo, así como a proyectos para la disposición de residuos líquidos </t>
  </si>
  <si>
    <t>Prestar los servicios profesionales para apoyar Jurídicamente a la Dirección de Espacio Urbano y Territorial en la reglamentación y formulación de propuestas en los temas prioritarios y de competencia de la misma, en materia de vivienda y desarrollo urbano y territorial, en el marco de la legislación vigente.</t>
  </si>
  <si>
    <t>Prestación de servicios profesionales para apoyar a la Dirección de Espacio Urbano y Territorial en el seguimiento, validación y consolidación de la información técnica y financiera de las Operaciones Urbanas Integrales que desarrolla el Ministerio de Vivienda, Ciudad y Territorio.</t>
  </si>
  <si>
    <t xml:space="preserve">Prestación de servicios profesionales para apoyar técnicamente a la Dirección de Espacio Urbano y Territorial en la elaboración de propuestas normativas y reglamentaciones en materia de vivienda, ordenamiento y desarrollo urbano y territorial y construcción sostenible y en el seguimiento del plan de acción de la citada dependencia. </t>
  </si>
  <si>
    <t>Apoyar el proceso de gestión documental para la organización, consulta, conservación y disposición final de los documentos y archivos del Ministerio de Vivienda, Ciudad y Territorio, conforme al Programa de Gestión Documental</t>
  </si>
  <si>
    <t>prestación de Servicios Profesionales para hacer seguimiento a la ejecución del Presupuesto General de la Nación a través de contratos de gerencia y de patrimonios autónomos.</t>
  </si>
  <si>
    <t xml:space="preserve">Prestación de servicios profesionales para apoyar a la Dirección de Desarrollo Sectorial a través de actividades orientadas a la implementación de políticas en materia de agua potable y saneamiento básico, asistencia técnica para la promoción y socialización de los programas planes y proyectos para la prestación de servicio público de aseo. </t>
  </si>
  <si>
    <t>Prestación de servicios profesionales para apoyar jurídicamente en la elaboración de los documentos administrativos relacionados con el otorgamiento del subsidio familiar de vivienda.</t>
  </si>
  <si>
    <t>Prestación de servicios profesionales en la estructuración, implementación, asistencia técnica y seguimientos en el marco de los planes, programas y proyectos de la Subdirección de Estructuración de Programas y la Dirección de Programas del Viceministro de Agua y Saneamiento Básico.</t>
  </si>
  <si>
    <t>Prestar servicios profesionales como desarrollador de software de acuerdo a las necesidades de los sistemas de información administrados por el Grupo de Soporte Tecnico y Apoyo Informatico garantizando la disponibilidad de los mismos.</t>
  </si>
  <si>
    <t xml:space="preserve">Prestar servicios profesionales en la gestión de la infrastructura de red y comunicaciones con las que cuenta El Ministerio De Vivienda Ciudad y Territorio, garantizando la disponibilidad de los servicios asociados a red LAN, y WAN, gestionando  proyectos de mantenimiento y mejora del servicio. </t>
  </si>
  <si>
    <t>Prestación de servicios de apoyo a la gestión en la realización de las actividades relacionadas con el sistema de informacón de agua y saneamiento rural (SIASAR) y los proyectos de acueducto, alcantarillado y aseo en la zona rural, y acargo de la administración temporal para el sector de agua potable y saneamiento basico en el departamento de la Guajira.</t>
  </si>
  <si>
    <t>Prestar servicios de apoyo administrativo y operativo al Viceministerio de Agua y Saneamiento Básico en la gestión documental, organización y administración de documentos.</t>
  </si>
  <si>
    <t>Prestar los servicios profesionales al Despacho del Ministro en la emisión de conceptos y absolución de consultas jurídicas necesarias para la formulación y promoción de las políticas, planes, programas y proyectos del Sector Administrativo de Vivienda, Ciudad y Territorio.</t>
  </si>
  <si>
    <t>Prestación de servicios profesionales para apoyar a la Subdirección de Asistencia Técnica y Operaciones Urbanas Integrales en los procesos de asistencia técnica para orientar la incorporación de la gestión del riesgo en el ordenamiento territorial por parte de las entidades territoriales.</t>
  </si>
  <si>
    <t xml:space="preserve">Prestación de servicios profesionales para apoyar a la Dirección de Espacio Urbano y Territorial en la coordinación de los procesos necesarios para el desarrollo e implementación de la estrategia de equipamientos de los programas de vivienda que adelante el Ministerio de Vivienda, Ciudad y Territorio. </t>
  </si>
  <si>
    <t>Prestación de servicios profesionales de apoyo a la dirección de desarrollo sectorial en la gestión de proyectos del sector de agua potable y saneamiento básico a través del desarrollo de actividades de seguimiento a las políticas, planes y programas a cargo del VASB para la prestación del servicio público de aseo.</t>
  </si>
  <si>
    <t>Prestación  de servicios profesionales para apoyar técnicamente en la evaluación de los proyectos que requieran concepto de la subdirección de Proyectos en el marco de la política y programas de agua potable y Saneamiento básico del Viceministerio de Agua y Saneamiento Básico, acorde con la normatividad vigente para el mecanismo de viabilizarían de proyectos.</t>
  </si>
  <si>
    <t xml:space="preserve">Prestación de servicios profesionales a la dirección de desarrollo sectorial, para la asistencia técnica en la implementación de acciones tendientes a la promoción de procesos de inclusión de la población recicladora en el marco del servicio público de aseo. </t>
  </si>
  <si>
    <t xml:space="preserve">Prestación de servicios para apoyar los procesos que permitan la asignacion del subsidio familiar de vivienda de los diferentes programas de vivienda urbana. </t>
  </si>
  <si>
    <t>Prestación de servicios para apoyar la sistematización de información resultante de los procesos de asignación del subsidio familiar de vivienda de los diferentes programas.</t>
  </si>
  <si>
    <t>Prestación de servicios profesionales para apoyar los procesos de asignación y pagos, movilizaciones de subsidio familiar de vivienda de los diferentes programas de vivienda.</t>
  </si>
  <si>
    <t>Prestación de servicios de Apoyo a la Gestion al grupod e Comunicaciones para el desarrollo de estrategias, disfusion de mensajes y manejo de redes sociales del Ministerio de Vivienda, Ciudad y Territorio, bajo la orientación del coordinador del  Grupo de Comunicaciones Estrategicas.</t>
  </si>
  <si>
    <t>Prestación de servicios profesionales para apoyar a la Dirección de Desarrollo Sectorial – Grupo de Política Sectorial en los procesos de actualización de instrumentos normativos de la política de suministro de agua potable y saneamiento básico rural, la reglamentación técnica del sector, planes rectores municipales y plan director sectorial.</t>
  </si>
  <si>
    <t>Prestación de servicios profesionales de apoyo jurídico a la Dirección de Desarrollo Sectorial – Grupo de Política Sectorial, en la estructuración de proyectos normativos reglamentarios de los esquemas diferenciales de prestación de los servicios de acueducto, alcantarillado y aseo en zonas rurales.</t>
  </si>
  <si>
    <t>Prestación de servicios profesionales para Apoyar a la Dirección de Espacio Urbano y Territorial en la evaluación y seguimiento del componente ambiental de las Operaciones Urbanas Integrales, así como en las actividades necesarias para la implementación de la estrategia equipamientos en los proyectos de vivienda que deba realizar el Ministerio, Ciudad y Territorio</t>
  </si>
  <si>
    <t xml:space="preserve">Prestar los servicios profesionales apoyando la administración de bases de datos ORACLE y SQL en su instalación, creación, configuración y soporte dentro de las mejores prácticas y conocimientos certificados sobre las plataformas de Bases de Datos, apoyar los desarrollos inhouse y asesorías para la entrega de desarrollos externos e internos del Ministerio. </t>
  </si>
  <si>
    <t>Prestación de servicios profesionales para apoyar técnicamente en la evaluación de los proyectos que requieran concepto de la Subdirección de Proyectos en el marco de la política y programas de agua potable y Saneamiento básico del Viceministerio de Agua y Saneamiento Básico, acorde con la normatividad vigente para el mecanismo de viabilizarían de proyectos</t>
  </si>
  <si>
    <t>Prestar los servicios profesionales para apoyar jurídicamente a la Dirección de Espacio Urbano y Territorial en la elaboración y/o revisión de los documentos relacionados con la formulación, implementación y seguimiento de las políticas, programas y normativa en materia de ordenamiento, desarrollo territorial y vivienda.</t>
  </si>
  <si>
    <t>Prestación de servicios profesionales para apoyar juridicamente al Ministerio de Vivienda, Ciudad y Territorio en la proyección y sustanciación de las actuacciones encaminadas al saneamiento integral de los activos inmobiliarios a cargo de la Subdirección de Servicios Administrativos, conforme al proceso de saneamiento de activos.</t>
  </si>
  <si>
    <t>Prestación de servicios profesionalespara la asistencia tecnica a entidades territoriales y prestadores de servicios, así como la gestión, monitoreo de proyectos, y el apoyo a la supervisión en la ejecución de aseguramiento, y de convenios adelantados por la Dirección de Progrmas,</t>
  </si>
  <si>
    <t>Prestación de servicios para apoyar al Ministerio de Vivienda, Ciudad y Territorio en la organización y administración de los documentos generados como soporte de la actividad de monitoreo al uso y ejecución de los recursos del Sistema general de participaciones del sector de agua potable y sanemaiento básico, así como del proceso de certificación de los distritos y municipios,</t>
  </si>
  <si>
    <t>Apoyar a la Gestión de la Infraestructura Técnologica en la Administración, mantenimiento, actualización, respaldo de la información, funcionamiento de los servicios tecnologicos y servidores del Ministerio.</t>
  </si>
  <si>
    <t>Prestar los servicios al Ministerio para gestionar el correcto funcionamiento de la plataforma de mesa de servicio entregando servicios de TI a los usuarios, proveyendo satisfacción en los requerimientos presentados y que permitan soportar los procesos de negocio de la entidad.</t>
  </si>
  <si>
    <t>Apoyar al Ministerio de Vivienda Ciudad y Territorio, en el desarrollo de las actividades de trámite, recolección de información y organización de la documentación necesaria para la intervención de los activos inmobiliarios, de competencia de la subdirección de servicios administrativo, conforme al procedimiento establecido para el saneamiento de activos de los extintos ICT-INURBE</t>
  </si>
  <si>
    <t>Prestar sus servicios profesionales para apoyar juridicamente al grupo de monitoreo del Sistema General de Participaciones de APSB, brindando asistencia técnica a las entidades territoriales en politicas y programas del sector.</t>
  </si>
  <si>
    <t xml:space="preserve">Prestar sus servicios profesionales para apoyar en las actividades financieras y administrativas en el marco de los planes, programas y proyectos de la Subdirección de Estructuración de Programas y la Dirección de Progrmas del Viceministerio de Agua y Saneamiento Básico. </t>
  </si>
  <si>
    <t xml:space="preserve">Prestar sus servicios profesionales para apoyar jurídicamente en el desarrollo de las actividades de monitoreo al uso de los recursos de SGP-APSB, en las propuestas normativas del sector y su articulación con politicas y programas sectoriales y en el proceso de descertificación. </t>
  </si>
  <si>
    <t>Apoyar a la Subdirección de Servicios Administrativos en el proceso de gestión documental para la organización, consulta, conservación y disposición final de los documentos y archivos de gestión del proceso de sanemaiento integral de activos inmobiliarios, conforme al programa de Gestión Documental.</t>
  </si>
  <si>
    <t>Prestar sus servicios profesionales para apoyar el proceso de actualización de instumentos normativos de los planes rectores municipales y el reglamento de instalaciones hidrosanitarias al interior de la vivienda, y manuales de buenas prácticas del reglamento tecnico sectorial.</t>
  </si>
  <si>
    <t xml:space="preserve">Prestación de servicios profesionales al Ministerio de Vivienda, Ciudad y Territorio para apoyar al Grupo de Recursos Fisicos de la Subdirección de Servicios Administrativos en la revisión técnica del estado de la infraestructura de las sedes de la Entidad, de la aecuación y/o mantenimiento que se efectúen en estas.  </t>
  </si>
  <si>
    <t>Apoyar a la Subdirección de servicios addministrativos en la revisión, depuración, consulta y extracción de la información técnica de los inmuebles del extintos ICT-INURBE en el antiguo sistema folios de matricula inmobiliaria, que reposan en la oficina de registro de instrumentos públicos de Bucaramanga, necesaria para el saneamiento integral de activos inmobiliarios.</t>
  </si>
  <si>
    <t>Prestación de Servicios profesionales para apoyar el seguimiento de los programas y proyectos de agua potable y sanemaiento básico a cargo de la dirección de programas del Viceministerio de Agua y Saneamiento, y su articulación con el Sistema integrado de gestión del Ministerio de Vivienda, Ciudad y Territorio.</t>
  </si>
  <si>
    <t xml:space="preserve">Prestación de servicios profesionales en la revisión, analisis y evaluación de procesos y procedimientos del Viceministerio de Agua y Sanemaiento Básico en el marco de los planes, programas y proyectos de la Subdirección de Estructuración de Programas del Viceministerio de Agua y Saneamiento Básico.  </t>
  </si>
  <si>
    <t xml:space="preserve">Prestación de servicios profesionales para apoyar técnicamente en la evaluación de los proyectos que requieran concepto de la Subdirección de Proyectos en el marco de la política y programas de agua potable y Saneamiento básico del Viceministerio de Agua y Saneamiento Básico, acorde con la normatividadvigente para el mecanismo de viabilización de proyectos. </t>
  </si>
  <si>
    <t xml:space="preserve">Prestación de servicios profesionales para apoyar a la Dirección de Espacio Urbano y Territorial en el analisis y revisión de los aspectos economicosy financieros para la estructuración del proyecto urbanistico, en las diferentes etapas de las operaciones urbanas integrales que debe adelantar el Ministerio de Vivienda, Ciudad y Territorio. </t>
  </si>
  <si>
    <t>Prestación de servicios profesionales para apoyar tecnicamente en la evaluación de los proyectos que requieran concepto de la Subdirección de Proyectos en el marco de la politica y programas de agua potable y saneamiento básico del Viceministerio de Agua y Saneamiento Básico, acorde con la normatividad vigente para el mecanismo de viabilización de proyectos.</t>
  </si>
  <si>
    <t xml:space="preserve">Prestación de servicios profesionales para brindar asistencia técnica a entidades territoriales en la estructuración financiera y seguimiento de los proyectos adelantados por la Dirección de Programas. </t>
  </si>
  <si>
    <t>Prestación de servicios profesionales en la estructuración, implimentación, asistencia tecnica y seguimiento en el marco de los planes, programas y proyectos de la Subdirección de Estructuración de Programas y la Dirección de Programas del Viceministerio de Agua y Saneamiento Básico.</t>
  </si>
  <si>
    <t>Prestación de servicios profesionales para brindar asistencia técnica en la revisión y seguimiento de los planes, programas, proyectos y politicas del VASB, desde la Subdirección de Proyectos de la Dirección de Programas; así como también el apoyo a las actividades de supervisión y seguimiento de los proyectos a cargo del Viceministerio de Agua y Saneamiento Básico.</t>
  </si>
  <si>
    <t>Prestación de servicios profesionales para apoyar técnica y financieramente al Ministerio de Vivienda, Ciudad y Territorio en la implementación de la estrategia de monitoreo, seguimiento y control a los recursos del Sistema General de Participaciones del sector de Agua Potable y Saneamiento Básico, incluido los tramites de giros directos y la revisión de la transferencia.</t>
  </si>
  <si>
    <t xml:space="preserve">Prestación de servicios profesionales para apoyar y asistir tecnicamente a la Subdirección de Proyectos, en el componente presupuestalde la evaluación de los proyectos del Sector de Agua Potable y Saneamiento Básico, en el marco del Programa Agua para la Prosperidad, acorde con la normatividad vigente para el mecanismo de viabiliazación de proyectos. </t>
  </si>
  <si>
    <t>Prestación de servicios profesionales para apoyar a la dirección de desarrollo sectorial en actividades de asistencia técnica, promoción, acompañamiento y seguimiento de los progrmas, planes y proyectos del sector de agua potable a cargo del VASB para la prestación del servicio público de aseo.</t>
  </si>
  <si>
    <t>Prestación de servicios profesionales para apoyar técnicamente a la Dirección de Espacio Urbano y Territorial en la elaboración de los instrumentos y la normativa requeridos en el marco de la formulación e implementación de la politica de desarrollo urbano y territorial.</t>
  </si>
  <si>
    <t>Prestación de servicios para apoyar las gestiones operativas y administrativas en la organización y recepción en la documentación relacionada con los proyectos de Agua y Saneamiento Básico, recepcionados en Subdirección de Estructuración de Programas del Viceministerio de Agua y Saneamiento Básico.</t>
  </si>
  <si>
    <t>Prestación de servicios profesionales en la asistencia técnica brindada a los entes territoriales y autoridades amniantales, así como en la ejecución de los proyectos viabilizados por el Ministerio a través del Viceministerio de Agua y Saneamiento Básico, de acuerdo con las instrucciones dadas por la subdirección de proyectos.</t>
  </si>
  <si>
    <t>Prestación de servicios profesionales para apoyar la administración de contenido web en las diferentes plataformas tecnologicas de administración que disponga el Ministerio de Vivienda, Ciudad y Territorio, aplicando los estandares establecidos por la estrategia de Gobierno en Línea, fortaleciendo la gestión de la oficina de TIC.</t>
  </si>
  <si>
    <t>Prestación de servicios de apoyo a la gestión de la Dirección de Espacio Urbano y Territorial en las actividades logisticas, administrativas y de correspondencia requeridas para la ejecución y seguimiento de los proyectos y programas a cargo de la citada dependencia</t>
  </si>
  <si>
    <t>Prestar los servicios profesionales para apoyar al Ministerio de Vivienda, Ciudad y Territorio, a través de la herramienta de gestión documental, en las actividades de tramite, recepción y respuesta de documentos y solicitudes efectuadas por los usuarios.</t>
  </si>
  <si>
    <t>Prestar los servicios profesionales para para apoyar al Ministerio de Vivienda, Ciudad y Territorio, a través de la herramienta de gestión documental, en las actividades de tramite, recepción y respuesta de documentos y solicitudes efectuadas por los usuarios.</t>
  </si>
  <si>
    <t>Prestación de servicios profesionales para brindar asistencia técnica en la revisión y seguimiento de los  planes, programas y proyectos del Viceministerio de Agua y Saneamiento Básico, desde la Subdirección de Proyectos de la Dirección de Programas.</t>
  </si>
  <si>
    <t>Prestación de servicios profesionales para el desarrollo de propuestas normativas y la articulación con politicas y programas sectoriales relacionadas con los recursos del Sistema General de Participaciones para Agua Potable y Saneamiento Básico, así como brindar asistencia técnica a entidades territoriales y nacionales en materia sectorial.</t>
  </si>
  <si>
    <t>Prestación de servicios para apoyar a la Administración Temporal  para el sector de agua potable y saneamiento básico en el departamento de La Guajira en la estructuración de proyectos de acueducto que permitan garantizar el cumplimiento de las competencias asignadas al Ministerio de Vivienda, Ciudad y Territorio.</t>
  </si>
  <si>
    <t>Prestación de servicios profesionales para apoyar a la Administración Temporal para el sector de agua potable y saneamiento básico en el departamento de La Guajira, en aspectos administrativos y contables que permitan garantizar el cumplimiento de las competencias asignadas al Ministerio de Vivienda, Ciudad y Territorio.</t>
  </si>
  <si>
    <t xml:space="preserve">Prestación de servicios para apoyar al Grupo de Títulación y Saneamiento Predial en las actividades asistenciales relacionadas con los programas misionales a su cargo. </t>
  </si>
  <si>
    <t xml:space="preserve">Prestación de servicios de apoyo a la gestión operativa y administrativa del Viceministerio de Agua y Saneamiento Básico - Dirección de Desarrollo Sectorial, para la organización de la información, depuración y sistematización de la misma, y la de los expedientes producidos en el desarrollo de las actividades propias de archivo. </t>
  </si>
  <si>
    <t>Prestar sus servicios profesionales para apoyar a la oficina asesora jurídica en la gestión de defensa judicial y extra judicial de las acciones constitucionales en las que haga parte el Ministerio de Vivienda, Ciudad y Territorio, FONVIVIENDA o el extinto INURBE.</t>
  </si>
  <si>
    <t>Prestación de servicios profesionales para apoyar técnicamente en la evaluación de los proyectos que requieran concepto de la Subdirección de Proyectos en el marco de la política y programas de agua potable y saneamiento básico del Viceministerio de Agua y Saneamiento Básico, acorde con la normatividad vigente para el mecanismo de viabilización de proyectos.</t>
  </si>
  <si>
    <t>Prestación de servicios profesionales para apoyar a la Dirección de Espacio Urbano y Territorial en la evaluación, revisión y seguimiento del componente técnico en las diferentes etapas de las operaciones urbanas integrales que deba realizar el Ministerio de Vivienda, Ciudad y Territorio.</t>
  </si>
  <si>
    <t>Prestación de servicios profesionales para apoyar juridicamente a la Dirección de Espacio Urbano y Territorial en las actividades para la implementación de las politicas en materia de desarrollo urbano y territorial.</t>
  </si>
  <si>
    <t>Prestación de servicios profesionales para apoyar a la Dirección de Espacio Urbano y Territorial en el seguimiento a la ejecución de la asistencia técnica para el desarrollo urbano y territorial y demás programas que adelante el Gobierno Nacional en la ejecución de la política de desarrollo urbano y vivienda.</t>
  </si>
  <si>
    <t>Prestación de servicios profesionales para apoyar las actividades jurídicas necesarias para el saneamiento de los bienes inmuebles del extinto ICT y/o INURBE en el marco del Decreto 554 de 2003, la Ley 1001 de 2005 y demás normas que regulen la materia.</t>
  </si>
  <si>
    <t>Prestación de servicios profesionales para apoyar en los asuntos jurídicos de la administración temporal de competencias en el sector de agua potable y saneamiento básico.</t>
  </si>
  <si>
    <t>Prestación de servicios profesionales para apoyar los servicios de asistencia jurídica necesarios en los procesos de cesión a título gratuito de bienes fiscales urbanos.</t>
  </si>
  <si>
    <t>Prestar apoyo profesional a la Dirección de Desarrollo Sectorial, en la implementación y seguimiento de politicas, planes, programas y proyectos de inversión, de agua potable y saneamiento básico, en el marco de las metas del Viceministerio de Agua y Saneamiento Básico.</t>
  </si>
  <si>
    <t xml:space="preserve">Prestación de servicios profesionales para apoyar al Grupo de Desarrollo Sostenible de la Dirección de Desarrollo Sectorial, en la asistencia tecnica en la implementación de la politica nacional de gestión de riesgo de desastres, y en la formulación de acciones para atender situaciones que comprometan la prestación de los servicios públicos de acueducto y alcantarillado. </t>
  </si>
  <si>
    <t>Prestación de servicios profesionales para apoyar a la Dirección de Espacio Urbano y Territorial en la elaboración y/o revisión de los aspectos económicos y financieros de los proyectos normativos o instrumentos técnicos requeridos para orientar la gestión y financiación del desarrollo urbano y territorial, en el marco de la formulación de la política en dichas materias.</t>
  </si>
  <si>
    <t>Prestar sus servicios profesionales para apoyar al Grupo de Política Sectorial de la Dirección de Desarrollo Sectorial en materia de estructuración de instrumentos de planeación sectorial a nivel nacional, regional y local, así mismo apoyar la actualización de la reglamentación técnica del sector.</t>
  </si>
  <si>
    <t>Prestación de servicios profesionales para apoyar a la administración temporal de competencias en el sector de agua potable y saneamiento básico en el departamento de La Guajira en aspectos jurídicos que permitan garantizar el cumplimiento de las competencias asignadas al Ministerio de Vivienda, Ciudad y Territorio.</t>
  </si>
  <si>
    <t>Prestación de servicios profesionales para apoyar a la Subdirección de Asistencia Técnica y Operaciones Urbanas Integrales en las actividades técnicas requeridas en el marco de la asistencia técnica que se brinda a los entes territoriales en temas relacionados con el ordenamiento territorial.</t>
  </si>
  <si>
    <t>Prestación de servicios de apoyo a la gestión en las actividades operativas y de gestión documental requerida por la Subdirección de Proyectos como soporte para el cumplimiento de las funciones que le son propias.</t>
  </si>
  <si>
    <t>Prestar sus servicios profesionales para apoyar y brindar asistencia tecnica a las areas minisonales del Ministerio de Vivienda, Ciudad y Territorio y entidades territoriales en los procesos de planeación, priorización, viabilización y monitoreo de los proyectos de inversión en infraestructura, a través del Sistema de Inversiones en Agua Potable y Saneamiento Básico - SINAS.</t>
  </si>
  <si>
    <t>Prestación de servicios profesionales para apoyar al departamento de la Guajira en la planificación, seguimiento y evaluación de las acciones y actividades sociales, ambientales e institucionales, a través de la Administración Temporal para el sector de agua potable y saneamiento básico.</t>
  </si>
  <si>
    <t xml:space="preserve">Prestación de servicios profesionales para apoyar al Grupo de Desarrollo Sostenible, de la Dirección de Desarrollo Sectorial, en la asistencia técnica para la gestión integral del recurso hidrico en el marco de la prestación de servicios públicos de acueducto, alcantarillado y aseo. </t>
  </si>
  <si>
    <t>Prestación de servicios profesionales para apoyar jurídicamente al Ministerio de Vivienda, Ciudad y Territorio en la elaboración y revisión de los actos administrativos, escrituras públicas y demás documentos producidos, así como el análisis jurídico, conceptualización y acompañamiento en el proceso de saneamiento integral de activos inmobiliarios.</t>
  </si>
  <si>
    <t>Prestación de servicios técnicos para apoyar los procesos de gestión de los proyectos en la organización y mantenimiento de la documentación generada en el marco del seguimiento a los proyectos a cargo de la Dirección de Programas.</t>
  </si>
  <si>
    <t>Prestar sus servicios profesionales para apoyar la administración temporal de competencias en el sector de agua potable y saneamiento básico en el departamento de La Guajira en aspectos jurídicos relacionados con la gestión contractual y administrativa que permitan garantizar el cumplimiento de las competencias asignadas al Ministerio de Vivienda, Ciudad y Territorio.</t>
  </si>
  <si>
    <t>Prestación de servicios profesionales para apoyar la administración temporal de competencias en el sector de agua potable y saneamiento básico en el departamento de La Guajira en aspectos juridicos relacionados con la gestión contractual que permitan garantizar el cumplimiento de las comeptencias asignadas al Ministerio de Vivienda, Ciudad y Territorio.</t>
  </si>
  <si>
    <t>Prestar sus servicios profesionales para apoyar al Grupo de Comunicaciones en la corrección de estilo, textos y gramatica de los productos comunicacionales a nivel externo del Grupo y en lla construcción y traducción de contenidos noticiosos en inglés para la página web de la entidad.</t>
  </si>
  <si>
    <t>Prestación de servicios profesionales para apoyar técnicamente a la Dirección de Espacio Urbano y Territorial, en las acciones relacionadas con la formulación e implementación de la política e instrumentos en materia de desarrollo urbano y territorial.</t>
  </si>
  <si>
    <t xml:space="preserve">Prestar sus servicios para apoyar operativamente los procesos administrativos de pago del Subsidio Familiar de Vivienda de los diferentes programas de vivienda urbana. </t>
  </si>
  <si>
    <t>Prestar sus servicios profesionales para apoyar la administración temporal de competencias en el sector de agua potable y sanemianeto básico en el departamento de La Guajira en aspectos de gestión social con la comunidad que permitan garantizar el cumplimeinto de las competencias asignadas al Ministerio de Vivienda, Ciudad y Territorio.</t>
  </si>
  <si>
    <t xml:space="preserve">Prestar los servicios técnicos para apoyar el proceso de organización, clasificación y administración documental que se presenten de la administración temporal de competencias en el sector de agua potable y saneamiento básico en el departamento de La Guajira que permitan garantizar el cumplimiento de las competencias asignadas al Ministerio de Vivienda, Ciudad y Territorio. </t>
  </si>
  <si>
    <t>Prestar sus servicios profesionales para apoyar al departamento de La Guajira en la planeación, organización, ejecución y control de las acciones y actividades técnicas, institucionales, ambientales, sociales y de implementación de los programas y proyectos a través de la Administración Temporal para el sector de agua potable y saneamiento básico.</t>
  </si>
  <si>
    <t xml:space="preserve">Prestar sus servicios profesionales para apoyar al departamento de La Guajira a través de la administración temporal para el sector de agua potable y saneamiento básico, en la implementación del Plan de Gestión Social con las comunidades indigenas que permitan garantizar el cumplimiento de las competenciasasignadas al Ministerio de Vivienda, Ciudad y Territorio. </t>
  </si>
  <si>
    <t>Prestar sus servicios para apoyar al departamento de la Guajira a través de la Administración Temporal para el sector de agua potable y saneamiento básico, en la estructuración de proyectos de aseo que permitan garantizar el cumplimiento de las competencias asignadas al Ministerio de Vivienda, Ciudad y Territorio.</t>
  </si>
  <si>
    <t>Prestar los servicios profesionales para apoyar a la Subdirección de Finanzas y Presupuesto, en la elaboración de informes contables, análisis y conciliación de cuentas, así como en el registro contable de Obligaciones del Ministerio de Vivienda, Ciudad y Territorio y FONVIVIENDA.</t>
  </si>
  <si>
    <t>Prestar sus servicios profesionales para apoyar la administración temporal de competencias en el sector de agua potable y saneamiento básico en el departamento de La Guajira en la estructuración de Proyectos de alcantarillado que permitan garantizar el cumplimiento de las competencias asignadas al Ministerio de Vivienda, Ciudad y Territorio.</t>
  </si>
  <si>
    <t>Prestar sus servicios profesionales para apoyar a la Oficina Asesora jurídica en la defensa judicial y extra judicial de los procesos en los que haga parte el Ministerio de Vivienda, Ciudad y Territorio, FONVIVIENDA o el extinto INURBE, así como en la respuesta de peticiones y recopilación de piezas relacionadas con los procesos judiciales.</t>
  </si>
  <si>
    <t>Prestación de servicios de apoyo para el seguimiento de las estrategias de acompañamiento social a la población beneficiaria de los subsidios familiares de vivienda.</t>
  </si>
  <si>
    <t>Prestar sus servicios profesionales para apoyar el proceso de seguimiento a los programas del sector Agua Potable y Saneamiento Básico, a través de actividades de socialización con diferentes medios digitales y tecnológicos.</t>
  </si>
  <si>
    <t>Prestación de servicios de apoyo a la gestión de la Dirección de Espacio Urbano y Territorial, en la correspondencia y organización archivística de la documentación que se genera en desarrollo de los diferentes programas y proyectos a cargo de la misma.</t>
  </si>
  <si>
    <t>Prestación de servicios profesionales al Ministerio de Vivienda, Ciudad y territorio para apoyar en el seguimiento, verificación del desarrollo, cumplimiento de las metas y controles en la ejecución de los productos y actividades definidos en los proyectos de inversión y el Plan Estratégico Institucional, que sean de competencia de la Subdirección de Servicios Administrativos.</t>
  </si>
  <si>
    <t>Prestación de servicios profesionales para apoyar el seguimiento financiero a la ejecución de los recursos asignados a los Programas de Vivienda de Interés Prioritario.</t>
  </si>
  <si>
    <t>Prestación de Servicios Profesionales para apoyar jurídicamente a la Subdirección de Proyectos del Viceministerio de Agua y Saneamiento  en la gestión y desarrollo de las actividades relacionadas con procesos de  implementación y seguimiento de planes, programas y políticas del sector de agua potable y saneamiento básico</t>
  </si>
  <si>
    <t>Prestar sus servicios profesionales para apoyar el seguimiento financiero a la ejecución de los recursos girados a los negocios fiduciarios de los diferentes programas de vivienda urbana.</t>
  </si>
  <si>
    <t xml:space="preserve">Prestación de servicios de apoyo a la gestión en las actividades operativas y administrativas relacionadas con la interacción con las demás dependencias de la entidad y otras entidades, requeridas por la Dirección de Programas como soporte para el cumplimiento de las funciones que le son propias. </t>
  </si>
  <si>
    <t>Prestación de servicios profesionales para apoyar a la Subdirección de Asistencia Técnica y Operaciones Urbanas Integrales en los procesos de asistencia técnica en desarrollo urbano y territorial y en la implementación y seguimiento de la estrategia de equipamientos que se adelanta en los programas de vivienda y en las operaciones Urbanas Integrales del Gobierno Nacional.</t>
  </si>
  <si>
    <t>prestar sus servicios profesionales en la Oficina Asesora Jurídica del Ministerio de Vivienda Ciudad y Territorio, para el acompañamiento jurídico en la interpretación y aplicación de la normatividad del sector vivienda y agua potable.  Así como apoyar en las actividades requeridas para el trámite de las consultas y peticiones de competencia de la oficina.</t>
  </si>
  <si>
    <t>Prestación de servicios profesionales para brindar soporte técnico y administración para el proceso de Gestión Documental implementado en la herramienta de automatización de procesos del Ministerio de Vivienda, Ciudad y Territorio.</t>
  </si>
  <si>
    <t>Prestación de servicios profesionales para el apoyo técnico y soporte funcional de segundo nivel en el funcionamiento y administración del Sistema de Gestión Documental en la herramientas de GesDoc y Bizagi a las áreas del Ministerio de Vivienda, Ciudad y Territorio.</t>
  </si>
  <si>
    <t>Prestar sus servicios profesionales para apoyar a la Oficina Asesora Jurídica en la defensa judicial y extra judicial de los procesos y/o acciones constitucionales en las que haga parte el Ministerio de Vivienda, Ciudad y Territorio, FONVIVIENDA o el extinto INURBE.</t>
  </si>
  <si>
    <t>Prestar sus servicios profesionales para apoyar el análisis y elaboración de estrategias de divulgación con medios de comunicación sobre la gestión y políticas del sector de agua potable y saneamiento básico.</t>
  </si>
  <si>
    <t>Prestación de servicios profesionales para apoyar a la Secretaría General en la interpretación y aplicación de la normatividad vigente en asuntos de derecho contractual y administrativo, necesarias para la toma de decisiones al interior del Ministerio de Vivienda, Ciudad y Territorio.</t>
  </si>
  <si>
    <t>Apoyar los procesos de recepeción y distribución de documentos en el marco del Programa de Gestión Documental, en el área de atención al usuario y archivo del Ministerio de Vivienda, Ciudad y Territorio.</t>
  </si>
  <si>
    <t>Prestar sus servicios profesionales para apoyar  jurídicamente la ejecución de los convenios Interadministrativos de cooperación suscritos con las Entidades Territoriales para la identificación, saneamiento y transferencia de  bienes inmuebles del extinto ICT y/o INURBE</t>
  </si>
  <si>
    <t>Prestación de Servicios profesionales para brindar asistencia en la atención, seguimiento y control de los requerimientos de los diferentes entes de control y vigilancia, así como apoyar en el seguimiento a los planes de mejoramiento, desde la Dirección de Programas del Viceministerio de Agua y Saneamiento Básico.</t>
  </si>
  <si>
    <t>Apoyo a la Gestión de la Infraestructura Tecnológica del Ministerio en el soporte técnico, a los equipos de cómputo de los usuarios finales y en el uso de herramientas ofimáticas y a todas las aplicaciones corporativas.</t>
  </si>
  <si>
    <t>Prestación de servicios profesionales en la estructuración, implementación, asistencia técnica  y seguimiento en el marco de los planes, programas y proyectos de la Subdirección de Estructuración de Programas y la Dirección de Programas del Viceministerio de Agua y Saneamiento Básico.</t>
  </si>
  <si>
    <t>Prestar sus servicios profesionales para apoyar al departamento de La Guajira a través de la administración temporal para el sector de agua potable y saneamiento básico, en aspectos ambientales que permitan garantizar el cumplimiento de las competencias asignadas al Ministerio de Vivienda, Ciudad y Territorio.</t>
  </si>
  <si>
    <t>Prestación de Servicios profesionales de apoyo jurídico a la Dirección de Desarrollo Sectorial a través del desarrollo de actividades de estructuración normativa a las políticas, planes y programas y expedición de reglamentación sectorial, a cargo del Viceministerio de Agua y Saneamiento Básico, con énfasis en aspectos ambientales.</t>
  </si>
  <si>
    <t>Prestación de servicios técnicos administrativos, para apoyar al Ministerio de Vivienda, Ciudad y Territorio en el desarrollo de la estrategias de monitoreo, seguimiento y control a los recursos del Sistema General de Participaciones del sector de Agua Potable y Saneamiento Básico, y de las actividades que le sean asignadas.</t>
  </si>
  <si>
    <t>Apoyar al Viceministerio de Agua y Saneamiento Básico - VASB - Dirección de Desarrollo Sectorial, en el desarrollo de las actividades de planeación, formulación, ejecución, seguimiento, necesarias para el seguimiento de proyectos en desarrollo del Programa "Abastecimiento  de Agua y Manejo de Aguas Residuales en Zonas Rurales", financiado con recursos del préstamo BID 2732/OC-CO.</t>
  </si>
  <si>
    <t xml:space="preserve">Prestar servicios profesionales para apoyar la socialización con las comunidades, sobre proyectos de acueducto alcantarillado y aseo en la zona rural a cargo de la Administración Temporal para el sector de agua potable y saneamiento básico en el Departamento de la Guajira. </t>
  </si>
  <si>
    <t xml:space="preserve">Apoyar el proceso de gestión documental para la organización, consulta, conservación y disposición final de los documentos y archivos del Ministerio de Vivienda, Ciudad y Territorio, conforme al programa de Gestión Documental. </t>
  </si>
  <si>
    <t>Prestación de servicios profesionales para apoyar el seguimiento juridico a los procesos de cesion a titulo gratuito de bienes fiscales urbanos.</t>
  </si>
  <si>
    <t>Contratar el servicio de mantenimiento a los ascensores instalados en el edificio de la sede calle 18 del Ministerio de Vivienda, Ciudad y Territorio.</t>
  </si>
  <si>
    <t>Prestar los servicios profesionales apoyando y soportando al Grupo de Soporte Técnico y Apoyo Informático en la infraestructura de servidores, sistema de seguridad de la información y plataforma de virtualización, liderando los proyectos relacionados con estos frentes de trabajo.</t>
  </si>
  <si>
    <t>Prestar el servicio de mantenimiento al producto Bizagi y Renovación de licencias de usuario nombrado (805) y licencias iniciadoras (10.000) del Ministerio de Vivienda, Ciudad y Territorio.</t>
  </si>
  <si>
    <t>Prestar los servicios de mantenimiento, soporte y derecho de actualización de los sistemas de información SEVEN - ERP y KACTUS adquiridos por el Ministerio de Vivienda, Ciudad y Territorio.</t>
  </si>
  <si>
    <t>Prestar servicio profesional en apoyo a la implementación de normas NICSP en el sistema de información SEVEN ERP módulo AF ACTIVOS FIJOS licenciado al Ministerio de Vivienda Ciudad y Territorio.</t>
  </si>
  <si>
    <t>Prestar los servicios profesionales para documentar la Estrategia de TI, en las actividades propias del Grupo de Soporte Técnico y Apoyo Informático de conformidad con los lineamientos del Sistema de Gestión de Calidad del MVCT.</t>
  </si>
  <si>
    <t>Prestación de servicios profesionales para apoyar los porcesos de asignacion y movilizaciones del proceso de otorgamiento del subsidio familiar de vivienda.</t>
  </si>
  <si>
    <t>Prestación de servicios profesionales para apoyar la administración temporal de competencias en el sector de agua potable y saneamiento básico en el departamento de La Guajira en aspectos presupuestales que permitan garantizar el cumplimiento de las competencias asignadas al Ministerio de Vivienda, Ciudad y Territorio.</t>
  </si>
  <si>
    <t>Apoyar al viceministerio de Agua y Saneamiento Basico VASB Direccion de Desarrollo Sectorial,  en el desarrollo de las actividades juurídicas y administrativas generadas en desarrollo del Programa "Abastecimiento de Agua y Manejo de Aguas Residuales en Zonas Rurales". financiado con recursos del prestami BID 2732/OC-CO</t>
  </si>
  <si>
    <t>Prestar los servicios profesionales para apoyar al viceministerio de vivienda, en la elaboración y/o revisión de politicas publicas en materia de viviendaurbana y demas actividades juridicas relacionadas con la ejecucion de la politica habitacional.</t>
  </si>
  <si>
    <t>Prestar el servicio de soporte y mantenimiento de la capacidad  instalada de Gesdoc en el Ministerio de Vivienda, Ciudad y Territorio.</t>
  </si>
  <si>
    <t>Apoyar al Ministerio de Vivienda Ciudad y Territorio en la orientación a los actores involucrados sobre temas de servicio al ciudadano.</t>
  </si>
  <si>
    <t>Prestación de Servicios profesionales para apoyar técnicamente al Grupo de Desarrollo Sostenible, de la Dirección de Desarrollo Sectorial, en proyectos asociados a los Planes Departamentales de agua potable y saneamiento básico</t>
  </si>
  <si>
    <t>Prestar los servicios de apoyo a la Oficina Asesora de Planeación en la elaboración de un documento que compile las políticas, planes y proyectos de la entidad, en el seguimiento a los temas relacionados con el cumplimiento de la agenda social del gobierno así como a los compromisos derivados del acuerdo de paz</t>
  </si>
  <si>
    <t>Prestar los servicios profesionales para apoyar la implementación del sistema de gestión de la seguridad de la información – SGSI y documentar los procedimientos asociados a la implementación, mejora continua y auditorias asociadas a la política de seguridad de acuerdo con los lineamientos del sistema, en el Ministerio de Vivienda, Ciudad y Territorio.</t>
  </si>
  <si>
    <t xml:space="preserve">Contratar el arrendamiento del inmueble ubicado en la calle 7 No. 9-59 en la ciudad de Riohacha, Departamento de La Guajira, el cual servirá de sede temporal del Ministerio de Vivienda, Ciudad y Territorio. </t>
  </si>
  <si>
    <t>Prestación de servicios profesionales para apoyar el fortalecimiento del sistema de Gestión Documental, planes de mejora, en l actualización, implementación, capacitación y socialización, del Reglamento de Archivo y Correspondencia</t>
  </si>
  <si>
    <t>Prestación de los servicios profesionales para apoyar administrativa y sectorialmente en el monitoreo a los recursos del Sistema General de Participaciones para el sector Agua Potable y Saneamiento Básico – SGP-APSB, así como, brindar una adecuada asistencia técnica a las entidades territoriales en materia de uso adecuado de dichos recursos.</t>
  </si>
  <si>
    <t>Presentación de servicios profesionales para apoyar a la Dirección de Espacio Urbano y Territorial en las actividades administrativas y de gestión requeridas en el marco de la ejecución de los programas y proyectos a su cargo.</t>
  </si>
  <si>
    <t>Apoyar al Grupo de Recursos Físicos en la administración de los recursos físicos de la Entidad y apoyo a la supervisión de los contratos de mantenimiento de vehículos, apoyo para el control y seguimiento en la movilización de los mismos en la prestación del servicio de transporte.</t>
  </si>
  <si>
    <t>Prestar sus servicios profesionales para apoyar la asministración temporal de competencias en el sector de agua potable y saneamiento básico en el departamento de La Guajira en la estructuración de proyectos de acueductos que permitan garantizar el cumplimiento de las competencias asignadas al Ministerio de Vivienda, Ciudad y Territorio.</t>
  </si>
  <si>
    <t>El MINISTERIO DE VIVIENDA CIUDAD Y TERRITORIO, requiere contratar el servicio de mantenimineto preventivo y correctivo con suministro de repuestos originales y mano de obra para los vehiculos que conforman el parque automotor activo de la entidad y los que le hayan sido asignados por necesidad del servicio, conforme a las especificaciones tecncas requeridas.</t>
  </si>
  <si>
    <t xml:space="preserve">Prestar sus servicios profesionales para apoyar al Grupo de Contratos en las actividades de verificación, análisis y elaboración de trámites precontractuales, contractuales y pos-contractuales así como apoyar jurídicamente en la elaboración de los informes solicitados en cumplimiento </t>
  </si>
  <si>
    <t>Prestar los servicios profesionales para apoyar jurídicamente al Grupo de Contratos, en la revision, proyeccion y analisis de los documentos elaborados como respuesta a las solicitudes de los trámites precontractuales, contractuales y pos-contractuales, en cumplimiento de las gestiones transversales que d</t>
  </si>
  <si>
    <t>Prestar servicios profesionales para proyectar desarrollar y recomendar las acciones a nivel contractual en las actividades de análisis, elaboración de los documentos contractuales, emisión de conceptos y seguimiento del ejercicio contractual respecto de información y documentación jurídica, así como los trámites p</t>
  </si>
  <si>
    <t>Prestar servicios profesionales para apoyar las actividades de verificación, análisis, proyección de conceptos respecto de información y elaboración de minutas y documentos jurídicos necesarios para la actividad contractual, en los trámites precontractuales, contractuales y/o poscontractuales, relacionados con las funciones a</t>
  </si>
  <si>
    <t>Prestar servicios profesionales para apoyar las actividades de verificación, análisis, proyección de conceptos respecto de información y elaboración de minutas y documentos jurídicos necesarios para la actividad contractual, en los trámites precontractuales, contractuales y</t>
  </si>
  <si>
    <t xml:space="preserve">Prestación de servicios profesionales para apoyar jurídicamente las actividades de verificación, análisis y elaboración de los trámites de documentos precontractuales, contractuales y/o poscontractuales, y de los requerimientos y visitas de los distintos entes de control </t>
  </si>
  <si>
    <t xml:space="preserve">Prestación de servicios profesionales para apoyar jurídicamente las actividades de verificación y elaboración de los trámites precontractuales, contractuales y/o poscontractuales, relacionados con las funciones a cargo de la coordinación del Grupo de </t>
  </si>
  <si>
    <t>Prestar servicios profesionales para proyectar desarrollar y recomendar las acciones a nivel contractual en las actividades de análisis, elaboración de los documentos contractuales, emisión de conceptos y seguimiento del ejercicio contractual respecto de información y documentación jurídica, a</t>
  </si>
  <si>
    <t xml:space="preserve">Prestar sus servicios profesionales para apoyar al Grupo de Contratos, en el seguimiento, revisión, elaboración, control y consolidación de las bases de datos del Grupo de contratos y la información relacionada con los trámites precontractuales, contractuales y </t>
  </si>
  <si>
    <t xml:space="preserve">Prestar sus servicios profesionales para apoyar jurídicamente a la Secretaria General - Subdirección de Servicios Administrativos – Grupo de Contratos, en los trámites precontractuales, contractuales y pos-contractuales y en los diferente procesos de Selección en cumplimiento de las </t>
  </si>
  <si>
    <t>Prestación de servicios profesionales para apoyar el proceso de acompañamiento en la recertificación 9001:2015 del Sistema Integrado de Gestión del Ministerio de Vivienda, Ciudad y Territorio, administrado por la Oficina Asesora de Planeación; y la identificación del plan de t</t>
  </si>
  <si>
    <t xml:space="preserve">Prestación de servicios profesionales para apoyar jurídicamente a la Secretaria General – Grupo de Talento Humano en la formulación, ejecución y seguimiento de los planes, políticas y estrategias de los programas que hacen parte del grupo, presentación de conceptos jurídicos, apoyo en la preparación de respuestas a solicitudes, apoyo </t>
  </si>
  <si>
    <t xml:space="preserve">Prestar servicios profesionales para apoyar a la Oficina de Control Interno en la evaluación y seguimiento de las estrategias definidas para el fortalecimiento de la gestión contractual y de la Política de Prevención del Daño Antijurídico definidas por el Ministerio de Vivienda, Ciudad y Territorio y del Fondo Nacional de Vivienda –FONVIVIENDA, en el </t>
  </si>
  <si>
    <t xml:space="preserve">Prestar servicios profesionales para apoyar a la oficina de Control Interno en el marco de sus roles y funciones en la ejecución del Plan Anual de Auditoría efectuando los informes de ley, las actividades de seguimiento, las auditorías y demás actividades programadas en el citado </t>
  </si>
  <si>
    <t xml:space="preserve">Prestar servicios profesionales para poyar el cumplimiento de los roles y competencias de la Oficina de Control Interno, en el proceso de transición y convergencia de la regulación contable pública hacia normas internacionales de información financiera (NIIF) y Normas Internacionales de Contabilidad del </t>
  </si>
  <si>
    <t>Prestar los servicios profesionales al Ministerio de Vivienda, Ciudad y Territorio en el análisis de contexto y particular de la gestión, elaboración de informes institucionales y documentos estratégicos requeridos por el despacho del Ministro, así como atender solicitudes de información requeridas por Presidencia de la República, Altas C</t>
  </si>
  <si>
    <t xml:space="preserve">Prestación de servicios profesionales para apoyar técnicamente a la Subdirección de Políticas de Desarrollo Urbano y Territorial en la revisión y/o análisis del componente ambiental en el marco de las políticas, normas, planes y programas en materia de ordenamiento urbano y desarrollo </t>
  </si>
  <si>
    <t xml:space="preserve">Prestación de servicios profesionales para apoyar jurídicamente en la revisión y mejora de los diferentes componentes de los procesos y procedimientos relacionados con la gestión de la Secretaría General, la determinación de políticas, objetivos y estrategias relacionadas con la administración </t>
  </si>
  <si>
    <t xml:space="preserve">prestación de Servicios profesionales para apoyar al Grupo de Desarrollo Sostenible de la Dirección de Desarrollo Sectorial, en la asistencia técnica en la implementación de la política nacional de gestión de riesgo de desastres, y en la atención de los compromisos en materia de mitigación y adaptación al cambio climático, en el </t>
  </si>
  <si>
    <t>Prestación de servicios profesionales para apoyar al Viceministerio de Vivienda en el seguimiento y revisión de providencias judiciales y en la proyección y/o revisión de la respuesta a solicitudes de entes públicos relacionados con la política publica de vivienda urbana y/o el derecho a la Vivienda de la población en</t>
  </si>
  <si>
    <t xml:space="preserve">Prestación de servicios profesionales especializados para apoyar a la Dirección de Espacio Urbano y Territorial en la coordinación de las actividades relacionadas con la ejecución del Programa de Mejoramiento Integral de Barrios y en la gestión interinstitucional requerida para la articulación del programa con los </t>
  </si>
  <si>
    <t xml:space="preserve">Prestación de servicios profesionales para apoyar a la Dirección de Espacio Urbano y Territorial en la evaluación, revisión y seguimiento del componente urbanístico en las diferentes etapas de las Operaciones Urbanas Integrales, así como las actividades necesarias para la </t>
  </si>
  <si>
    <t xml:space="preserve">Prestación de servicios profesionales para apoyar en materia sectorial, al Ministerio de Vivienda, Ciudad y Territorio en la implementación y puesta en marcha de la estrategia de monitoreo, seguimiento y control al uso y ejecución de los recursos del Sistema General de Participaciones </t>
  </si>
  <si>
    <t>Prestación de servicios profesionales para apoyar al Ministerio de Vivienda, Ciudad y Territorio en la consolidación y análisis de los aspectos administrativos y sectoriales de la estrategia de monitoreo, seguimiento y control a los recursos del Sistema general de Participaciones para el sector de Agua P</t>
  </si>
  <si>
    <t xml:space="preserve">prestar los Servicios profesionales al Ministerio de Vivienda, Ciudad y Territorio para apoyar en la implementación, desarrollo, seguimiento y evaluación al cumplimiento de las acciones, actividades y entregables definidos en los planes estratégico institucional, de gestión ambiental y de mejoramiento, así como </t>
  </si>
  <si>
    <t xml:space="preserve">prestar los servicios de apoyo a la gestión al Grupo de Recursos Físicos del Ministerio de Vivienda, Ciudad y Territorio, para la administración, organización y control de la información de los servicios públicos, telefonía celular y combustible, procesos de facturación, tramite de pago con cargo a los gastos </t>
  </si>
  <si>
    <t>Prestación de servicios profesionales para apoyar a la Administracion Temporal para el sector de agua potable y saneamiento básico en el departamento de la Guajira, en el desarrollo de las actividades administrativas relacionadas con los reportes de la información en las diferentes plataformas i</t>
  </si>
  <si>
    <t xml:space="preserve">Prestación de servicios profesionales para apoyar a la Dirección de Espacio Urbano y Territorial en la evaluación y seguimiento del componente urbanístico, definición de las normas urbanísticas de los Macroproyectos de Interés Social Nacional y apoyo en la coordinación </t>
  </si>
  <si>
    <t xml:space="preserve">Prestación de servicios profesionales para apoyar presupuestal y contablemente al Ministerio de Vivienda, Ciudad y Territorio, en el monitoreo a la ejecución y administración de los recursos del Sistema general de Participacionesdel sector de Agua Potable y </t>
  </si>
  <si>
    <t xml:space="preserve">Prestación de servicios profesionales para brindar asistencia técnica en la revisión y seguimiento de los planes, programas, proyectos y politicas del VASB, desde la Subdirección de Proyectos de la Dirección de Programas; así como también el apoyo a las actividades de supervisióny seguimeinto </t>
  </si>
  <si>
    <t>Prestar servicios profesionales para el correcto funcionamiento de la plataforma tecnologica del Ministerio entregando servicios de tecnologia a los usuarios basados en las normas de seguridad existentes y las buenas prácticas de la operación, garantizando la continuidad de los servicios de tecnologia y el respaldo d</t>
  </si>
  <si>
    <t xml:space="preserve">Prestación de servicios profesionales para apoyar al Ministerio de Vivienda, Ciudad y Territorio en las actividades de elaboración y revisión del diagnostico tecnico y catastral de los activos inmobiliarios sujetos al saneamiento, de competencia de la Subdirección de Servicios Administrativos, así como apoyar en las </t>
  </si>
  <si>
    <t>Prestar los servicios profesionales de apoyo y tramite en los procesos asignados al Grupo de Control Interno Disciplinario de la Secretaria General del Ministerio de Vivienda, Ciudad y Territorio en las actuaciones que se surtan con ocasión de la sustanciación de los procesos d</t>
  </si>
  <si>
    <t xml:space="preserve">Prestar los servicios profesionales al Grupo de Recursos Fisicos de la Subdirección de Servicios Administrativos, para apoyar en los tramites relacionados con los procedimientos de comisión y autorización de desplazamiento y permanencia conferidas y autorizadas </t>
  </si>
  <si>
    <t xml:space="preserve">Servicios de Consultoria para apoyar al Viceministerio de Agua y Saneamiento Básico -VASB- Dirección de Desarrollo Sectorial en la evaluación integral de proyectos que requieran viabilidad a través del mecanismo de viabilización de proyectos en el marco del </t>
  </si>
  <si>
    <t>Prestación de servicios profesionales para apoyar técnica y financieramente al Ministerio de Vivienda, Ciudad y Territorio en la implementación de la estrategia de monitoreo, seguimiento y control a los recursos del Sistema General de Participaciones del sector de Agua Potable</t>
  </si>
  <si>
    <t xml:space="preserve">Prestación de servicios profesionales para apoyar jurídicamente a la Dirección de Espacio Urbano y Territorial en la elaboración o revisión de los documentos que deba expedir en materia de la asistencia tecnica para el desarrollo urbano y territorial, en la atención de los asuntos </t>
  </si>
  <si>
    <t>Prestación de servicios profesionales para brindar asistencia técnica en la revisión y seguimiento de los planes, programas, proyectos y politicas del VASB, desde la Subdirección de Proyectos de la Dirección de Programas; así como también el apoyo a las actividades de supervisió</t>
  </si>
  <si>
    <t xml:space="preserve">Prestación de servicios profesionales para apoyar juridicamente en la revisión y mejora de los diferentes componentes de los procesos y procedimientos relacionados con la gestión de la Secretaría General, la determinación de politicas, objetivos y estrategias relacionadascon la </t>
  </si>
  <si>
    <t>Prestación de servicios profesionales para apoyar en forma integral la estrategia de monitoreo en lo referente a la identificación y diseño de instrumentos que permitan la captura y analisisde la transformación sectorial que reportan las entidades territoriales y</t>
  </si>
  <si>
    <t>Prestación de servicios profesionales para apoyar a la Dirección de Programas, a través del desarrollo de actividades de manejo y administración de información relacionada con los procesos de evaluación integral de proyectos, control, verificación y</t>
  </si>
  <si>
    <t>Prestación de servicios profesionales para brindar asistencia técnica en la revisión y seguimiento de los planes, programas, proyectos y politicas del VASB, desde la Subdirección de Proyectos de la Dirección de Programas; así como también el apoyo a l</t>
  </si>
  <si>
    <t>Prestación de servicios profesionales en area de ingenieria civil para apoyar tecnicamente a la Subdirección de Proyectos de la Dirección de Programas, en la gestión para la viabilización y seguimiento de proyectos del sector de agua potable y saneamiento básico que requieran concepto de v</t>
  </si>
  <si>
    <t>Prestación de servicios profesionales para apoyar al Grupo de Desarrollo Sostenible de la Dirección de Desarrollo Sectorial, en la implementación, asistencia técnica y seguimiento a los componentes de conocimiento y reducción de la gestión del riesgo de desastres, así como el seguimiento a las metas del Plan Nacional d</t>
  </si>
  <si>
    <t xml:space="preserve">Prestación de servicios profesionales para apoyar a la Subdirección de Asistencia Técnica y Operaciones Urbanas Integrales en las acciones para el seguimiento al impacto en los procesos de asistencia técnica que se adelantan a las entidades territoriales en los temas de revisión y ajuste de los Planes de Ordenamiento </t>
  </si>
  <si>
    <t xml:space="preserve">Prestar los servicios profesionales para el desarrollo del software en plataforma .NET, de acuerdo con los requerimientos funcionales ya definidos en los procesos de planeación, seguiminto y evaluación de los planes estrategicos y de acción, adecuandolos a la totalidad de utilitarios que posee actualmente </t>
  </si>
  <si>
    <t xml:space="preserve">Prestación de servicios profesionales para apoyar la administración temporal de competencias en el sector de agua potable y saneamiento básico en el departamento de La Guajira para la administración de bases de datos, en su instalación, creación, configuración, soporte y control de la información relacionada que permitan garantizar </t>
  </si>
  <si>
    <t xml:space="preserve">Prestación de servicios profesionales para apoyar la asistencia técnica que brinda el Ministerio de Vivienda, Ciudad y Territorio a las entidades territoriales, en la estructuración de proyectos de desarrollo urbano y territorial, financiados o que soliciten recursos del Sistema General de Regalías - SGR, y en la revisión y pronunciamiento técnico que se debe dar respecto de los </t>
  </si>
  <si>
    <t>Prestación de servicios profesionales para apoyar al departamento de la Guajira a través de la Administración Temporal para el sector de agua potable y saneamiento básico en el desarrollo de las actividades de aseguramiento y gestión empresarial a los operadores de servicios públicos domiciliarios de acueducto, alcantarillado y aseo, y seguimiento a los indicadores d</t>
  </si>
  <si>
    <t xml:space="preserve">Prestación de servicios profesionales para apoyar a la administración temporal de competencias en el sector de agua potable y saneamiento básico en el departamento de La Guajira en los procesos contractuales, que permitan garantizar el cumplimiento de las competencias temporales asignadas al Ministerio de Vivienda, Ciudad y Territorio, así como el acompañamiento </t>
  </si>
  <si>
    <t>Prestación de servicios profesionales para apoyar al Viceministerio de Vivienda en el seguimiento y revisión de providencias judiciales y en la proyección y/o revisión de la respuesta a solicitudes de entes públicos relacionados con la política pública de vivienda urbana y/o el derecho a la vivienda de la población en situación de</t>
  </si>
  <si>
    <t xml:space="preserve">Prestación de servicios profesionales para apoyar la planeación, organización, ejecución y control de las acciones y actividades financieras, administrativas y contables para asegurar la prestación de los servicios públicos domiciliaros de acueducto, alcantarillado y aseo, a cargo de la Administración Temporal para el sector de agua potable </t>
  </si>
  <si>
    <t xml:space="preserve">Prestar los servicios al Ministerio para gestionar el correcto funcionamiento de la plataforma tecnológica entregando servicios de tecnología, garantizando el respaldo de la información contenida en los servidores centrales y generando los adecuados procesos de restauración, administración de antivirus, </t>
  </si>
  <si>
    <t xml:space="preserve">Prestación de servicios profesionales para apoyar al Despacho del Viceministro de Agua y Saneamiento Básico, en el seguimiento y asistencia técnica a los programas y proyectos financiados o cofinanciados con recursos de Cooperación Internacional y la Banca Multilateral, con énfasis en el </t>
  </si>
  <si>
    <t xml:space="preserve">Prestar sus servicios profesionales para apoyar a la Dirección de Desarrollo Sectorial del Viceministerio de Agua mediante la elaboración de documentos técnicos y jurídicos de análisis comparativos de la estructura institucional y normativa del sector de agua potable y saneamiento básico en el ámbito </t>
  </si>
  <si>
    <t>Prestacion de servicios profesionales  para apoyar al departamento de la Guajira a traves de la administracion temporal para el sector de agua potable y saneamiento basico, en los aspectos fisico, biotico y social del componente ambiental y riesgos relacionaldos con los sistemas de acueducto, alcantarillado y aseo que permitan</t>
  </si>
  <si>
    <t xml:space="preserve">Prestación de servicios profesionales para apoyar juridicamentea la Dirección de Inversiones en Vivienda de Interés Social y al Director Ejecutivo de Fonvivienda en los asuntos de derecho contractual derivados de los Contratos de Fiducia Mercantil suscritos con Fiduciaria Bogotá S.A., encaminado al correcto seguimiento y control de los </t>
  </si>
  <si>
    <t xml:space="preserve">Prestación de servicios para apoyar las gestiones operativas y los procesos administrativos, técnicos y físicos del Programa de Gestión Documental en el Área del Archivo del Grupo de Contratos en la organización y depuración de los archivos de los expedientes contractuales, además de la afiliación, y seguimiento de los contratistas a la ARL, </t>
  </si>
  <si>
    <t xml:space="preserve">Apoyar al Ministerio de Vivienda, Ciudad y Territorio, técnicamente y realizar el registro de toda la información interna producida durante el trámite del proceso disciplinario, desde la evaluación de queja hasta el fallo de primera instancia, en el sistema de Información Disciplinario del grupo de control interno Disciplinario de la Secretaria General del Ministerio </t>
  </si>
  <si>
    <t xml:space="preserve">Apoyar al Ministerio de Vivienda, Ciudad y Territorio a través de la herramienta de Gestión Documental en el análisis y elaboración de los informes sobre el tramite dado a los derechos de petición, quejas, reclamos y sugerencias, presentadas por los usuarios, así como la medición y análisis de los indicadores de Gestión de los subprocesos del sistema integrado </t>
  </si>
  <si>
    <t xml:space="preserve">Prestación de servicios profesionales para apoyo y tramite en los procesos asignados al Grupo de Control Interno Disciplinario de la Secretaria General del Ministerio de Vivienda, Ciudad y Territorio en las actuaciones que se surtan con ocasión de la sustanciación de los procesos disciplinarios, con miras a minimizar el riesgo de caducidad, prescripción </t>
  </si>
  <si>
    <t xml:space="preserve">Prestación de servicios profesionales de apoyo y tramite en los procesos asignados al Grupo de Control Interno Disciplinario de la Secretaria General del Ministerio de Vivienda, Ciudad y Territorio en las actuaciones que se surtan con ocasión de la sustanciación de los procesos disciplinarios, con miras a minimizar el riesgo de caducidad, prescripción </t>
  </si>
  <si>
    <t>Prestación de servicios profesionales para apoyar a la Secretaria General- Subdirección de Finanzas y presupuesto- Grupo de Contabilidad, en la revisión y elaboración de instructivos y/o procedimientos contables derivados del proceso de implementación del nuevo marco normativo, así como apoyar en el fortalecimiento de los mecanismos establecidos</t>
  </si>
  <si>
    <t xml:space="preserve">Prestar los servicios de apoyo a la gestion para la realizacion de las actividades relacionadas con la conduccion de vehiculos para el traslado de personal en diligencias oficiales, recoleccion y entrea de mercancias, documentos, archivos, elementos o bienes, traslado de vehiculos a talleres para  mantenimiento tendiente a garantizar la disponibilidad y </t>
  </si>
  <si>
    <t xml:space="preserve">Prestar los servicios de apoyo a la gestion para la realizacion de las actividades relacionadas con la conduccion de vehiculos para el traslado de personal en diligencias oficiales, recoleccion y entrea de mercancias, documentos, archivos, elemons o bienes, traslado de vehiculos a talleres para  mantenimiento tendiente a garantizar la disponibilidad y normal </t>
  </si>
  <si>
    <t>Prestación de servicios profesionales para apoyar al Viceministerio de Vivienda en el seguimiento y revisión de providencias judiciales y en la proyección y/o revisión de la respuesta a solicitudes de entes públicos relacionados con la política publica de vivienda urbana y/o el derecho a la Vivienda de la población en situación de desplazamiento y</t>
  </si>
  <si>
    <t>FILA_2</t>
  </si>
  <si>
    <t>FILA_3</t>
  </si>
  <si>
    <t>FILA_4</t>
  </si>
  <si>
    <t>FILA_5</t>
  </si>
  <si>
    <t>FILA_6</t>
  </si>
  <si>
    <t>FILA_7</t>
  </si>
  <si>
    <t>FILA_8</t>
  </si>
  <si>
    <t>FILA_9</t>
  </si>
  <si>
    <t>FILA_10</t>
  </si>
  <si>
    <t>FILA_11</t>
  </si>
  <si>
    <t>FILA_12</t>
  </si>
  <si>
    <t>FILA_13</t>
  </si>
  <si>
    <t>FILA_14</t>
  </si>
  <si>
    <t>FILA_15</t>
  </si>
  <si>
    <t>FILA_16</t>
  </si>
  <si>
    <t>FILA_17</t>
  </si>
  <si>
    <t>FILA_18</t>
  </si>
  <si>
    <t>FILA_19</t>
  </si>
  <si>
    <t>FILA_20</t>
  </si>
  <si>
    <t>FILA_21</t>
  </si>
  <si>
    <t>FILA_22</t>
  </si>
  <si>
    <t>FILA_23</t>
  </si>
  <si>
    <t>FILA_24</t>
  </si>
  <si>
    <t>FILA_25</t>
  </si>
  <si>
    <t>FILA_26</t>
  </si>
  <si>
    <t>FILA_27</t>
  </si>
  <si>
    <t>FILA_28</t>
  </si>
  <si>
    <t>FILA_29</t>
  </si>
  <si>
    <t>FILA_30</t>
  </si>
  <si>
    <t>FILA_31</t>
  </si>
  <si>
    <t>FILA_32</t>
  </si>
  <si>
    <t>FILA_33</t>
  </si>
  <si>
    <t>FILA_34</t>
  </si>
  <si>
    <t>FILA_35</t>
  </si>
  <si>
    <t>FILA_36</t>
  </si>
  <si>
    <t>FILA_37</t>
  </si>
  <si>
    <t>FILA_38</t>
  </si>
  <si>
    <t>FILA_39</t>
  </si>
  <si>
    <t>FILA_40</t>
  </si>
  <si>
    <t>FILA_41</t>
  </si>
  <si>
    <t>FILA_42</t>
  </si>
  <si>
    <t>FILA_43</t>
  </si>
  <si>
    <t>FILA_44</t>
  </si>
  <si>
    <t>FILA_45</t>
  </si>
  <si>
    <t>FILA_46</t>
  </si>
  <si>
    <t>FILA_47</t>
  </si>
  <si>
    <t>FILA_48</t>
  </si>
  <si>
    <t>FILA_49</t>
  </si>
  <si>
    <t>FILA_50</t>
  </si>
  <si>
    <t>FILA_51</t>
  </si>
  <si>
    <t>FILA_52</t>
  </si>
  <si>
    <t>FILA_53</t>
  </si>
  <si>
    <t>FILA_54</t>
  </si>
  <si>
    <t>FILA_55</t>
  </si>
  <si>
    <t>FILA_56</t>
  </si>
  <si>
    <t>FILA_57</t>
  </si>
  <si>
    <t>FILA_58</t>
  </si>
  <si>
    <t>FILA_59</t>
  </si>
  <si>
    <t>FILA_60</t>
  </si>
  <si>
    <t>FILA_61</t>
  </si>
  <si>
    <t>FILA_62</t>
  </si>
  <si>
    <t>FILA_63</t>
  </si>
  <si>
    <t>FILA_64</t>
  </si>
  <si>
    <t>FILA_65</t>
  </si>
  <si>
    <t>FILA_66</t>
  </si>
  <si>
    <t>FILA_67</t>
  </si>
  <si>
    <t>FILA_68</t>
  </si>
  <si>
    <t>FILA_69</t>
  </si>
  <si>
    <t>FILA_70</t>
  </si>
  <si>
    <t>FILA_71</t>
  </si>
  <si>
    <t>FILA_72</t>
  </si>
  <si>
    <t>FILA_73</t>
  </si>
  <si>
    <t>FILA_74</t>
  </si>
  <si>
    <t>FILA_75</t>
  </si>
  <si>
    <t>FILA_76</t>
  </si>
  <si>
    <t>FILA_77</t>
  </si>
  <si>
    <t>FILA_78</t>
  </si>
  <si>
    <t>FILA_79</t>
  </si>
  <si>
    <t>FILA_80</t>
  </si>
  <si>
    <t>FILA_81</t>
  </si>
  <si>
    <t>FILA_82</t>
  </si>
  <si>
    <t>FILA_83</t>
  </si>
  <si>
    <t>FILA_84</t>
  </si>
  <si>
    <t>FILA_85</t>
  </si>
  <si>
    <t>FILA_86</t>
  </si>
  <si>
    <t>FILA_87</t>
  </si>
  <si>
    <t>FILA_88</t>
  </si>
  <si>
    <t>FILA_89</t>
  </si>
  <si>
    <t>FILA_90</t>
  </si>
  <si>
    <t>FILA_91</t>
  </si>
  <si>
    <t>FILA_92</t>
  </si>
  <si>
    <t>FILA_93</t>
  </si>
  <si>
    <t>FILA_94</t>
  </si>
  <si>
    <t>FILA_95</t>
  </si>
  <si>
    <t>FILA_96</t>
  </si>
  <si>
    <t>FILA_97</t>
  </si>
  <si>
    <t>FILA_98</t>
  </si>
  <si>
    <t>FILA_99</t>
  </si>
  <si>
    <t>FILA_100</t>
  </si>
  <si>
    <t>FILA_101</t>
  </si>
  <si>
    <t>FILA_102</t>
  </si>
  <si>
    <t>FILA_103</t>
  </si>
  <si>
    <t>FILA_104</t>
  </si>
  <si>
    <t>FILA_105</t>
  </si>
  <si>
    <t>FILA_106</t>
  </si>
  <si>
    <t>FILA_107</t>
  </si>
  <si>
    <t>FILA_108</t>
  </si>
  <si>
    <t>FILA_109</t>
  </si>
  <si>
    <t>FILA_110</t>
  </si>
  <si>
    <t>FILA_111</t>
  </si>
  <si>
    <t>FILA_112</t>
  </si>
  <si>
    <t>FILA_113</t>
  </si>
  <si>
    <t>FILA_114</t>
  </si>
  <si>
    <t>FILA_115</t>
  </si>
  <si>
    <t>FILA_116</t>
  </si>
  <si>
    <t>FILA_117</t>
  </si>
  <si>
    <t>FILA_118</t>
  </si>
  <si>
    <t>FILA_119</t>
  </si>
  <si>
    <t>FILA_120</t>
  </si>
  <si>
    <t>FILA_121</t>
  </si>
  <si>
    <t>FILA_122</t>
  </si>
  <si>
    <t>FILA_123</t>
  </si>
  <si>
    <t>FILA_124</t>
  </si>
  <si>
    <t>FILA_125</t>
  </si>
  <si>
    <t>FILA_126</t>
  </si>
  <si>
    <t>FILA_127</t>
  </si>
  <si>
    <t>FILA_128</t>
  </si>
  <si>
    <t>FILA_129</t>
  </si>
  <si>
    <t>FILA_130</t>
  </si>
  <si>
    <t>FILA_131</t>
  </si>
  <si>
    <t>FILA_132</t>
  </si>
  <si>
    <t>FILA_133</t>
  </si>
  <si>
    <t>FILA_134</t>
  </si>
  <si>
    <t>FILA_135</t>
  </si>
  <si>
    <t>FILA_136</t>
  </si>
  <si>
    <t>FILA_137</t>
  </si>
  <si>
    <t>FILA_138</t>
  </si>
  <si>
    <t>FILA_139</t>
  </si>
  <si>
    <t>FILA_140</t>
  </si>
  <si>
    <t>FILA_141</t>
  </si>
  <si>
    <t>FILA_142</t>
  </si>
  <si>
    <t>FILA_143</t>
  </si>
  <si>
    <t>FILA_144</t>
  </si>
  <si>
    <t>FILA_145</t>
  </si>
  <si>
    <t>FILA_146</t>
  </si>
  <si>
    <t>FILA_147</t>
  </si>
  <si>
    <t>FILA_148</t>
  </si>
  <si>
    <t>FILA_149</t>
  </si>
  <si>
    <t>FILA_150</t>
  </si>
  <si>
    <t>FILA_151</t>
  </si>
  <si>
    <t>FILA_152</t>
  </si>
  <si>
    <t>FILA_153</t>
  </si>
  <si>
    <t>FILA_154</t>
  </si>
  <si>
    <t>FILA_155</t>
  </si>
  <si>
    <t>FILA_156</t>
  </si>
  <si>
    <t>FILA_157</t>
  </si>
  <si>
    <t>FILA_158</t>
  </si>
  <si>
    <t>FILA_159</t>
  </si>
  <si>
    <t>FILA_160</t>
  </si>
  <si>
    <t>FILA_161</t>
  </si>
  <si>
    <t>FILA_162</t>
  </si>
  <si>
    <t>FILA_163</t>
  </si>
  <si>
    <t>FILA_164</t>
  </si>
  <si>
    <t>FILA_165</t>
  </si>
  <si>
    <t>FILA_166</t>
  </si>
  <si>
    <t>FILA_167</t>
  </si>
  <si>
    <t>FILA_168</t>
  </si>
  <si>
    <t>FILA_169</t>
  </si>
  <si>
    <t>FILA_170</t>
  </si>
  <si>
    <t>FILA_171</t>
  </si>
  <si>
    <t>FILA_172</t>
  </si>
  <si>
    <t>FILA_173</t>
  </si>
  <si>
    <t>FILA_174</t>
  </si>
  <si>
    <t>FILA_175</t>
  </si>
  <si>
    <t>FILA_176</t>
  </si>
  <si>
    <t>FILA_177</t>
  </si>
  <si>
    <t>FILA_178</t>
  </si>
  <si>
    <t>FILA_179</t>
  </si>
  <si>
    <t>FILA_180</t>
  </si>
  <si>
    <t>FILA_181</t>
  </si>
  <si>
    <t>FILA_182</t>
  </si>
  <si>
    <t>FILA_183</t>
  </si>
  <si>
    <t>FILA_184</t>
  </si>
  <si>
    <t>FILA_185</t>
  </si>
  <si>
    <t>FILA_186</t>
  </si>
  <si>
    <t>FILA_187</t>
  </si>
  <si>
    <t>FILA_188</t>
  </si>
  <si>
    <t>FILA_189</t>
  </si>
  <si>
    <t>FILA_190</t>
  </si>
  <si>
    <t>FILA_191</t>
  </si>
  <si>
    <t>FILA_192</t>
  </si>
  <si>
    <t>FILA_193</t>
  </si>
  <si>
    <t>FILA_194</t>
  </si>
  <si>
    <t>FILA_195</t>
  </si>
  <si>
    <t>FILA_196</t>
  </si>
  <si>
    <t>FILA_197</t>
  </si>
  <si>
    <t>FILA_198</t>
  </si>
  <si>
    <t>FILA_199</t>
  </si>
  <si>
    <t>FILA_200</t>
  </si>
  <si>
    <t>FILA_201</t>
  </si>
  <si>
    <t>FILA_202</t>
  </si>
  <si>
    <t>FILA_203</t>
  </si>
  <si>
    <t>FILA_204</t>
  </si>
  <si>
    <t>FILA_205</t>
  </si>
  <si>
    <t>FILA_206</t>
  </si>
  <si>
    <t>FILA_207</t>
  </si>
  <si>
    <t>FILA_208</t>
  </si>
  <si>
    <t>FILA_209</t>
  </si>
  <si>
    <t>FILA_210</t>
  </si>
  <si>
    <t>FILA_211</t>
  </si>
  <si>
    <t>FILA_212</t>
  </si>
  <si>
    <t>FILA_213</t>
  </si>
  <si>
    <t>FILA_214</t>
  </si>
  <si>
    <t>FILA_215</t>
  </si>
  <si>
    <t>FILA_216</t>
  </si>
  <si>
    <t>FILA_217</t>
  </si>
  <si>
    <t>FILA_218</t>
  </si>
  <si>
    <t>FILA_219</t>
  </si>
  <si>
    <t>FILA_220</t>
  </si>
  <si>
    <t>FILA_221</t>
  </si>
  <si>
    <t>FILA_222</t>
  </si>
  <si>
    <t>FILA_223</t>
  </si>
  <si>
    <t>FILA_224</t>
  </si>
  <si>
    <t>FILA_225</t>
  </si>
  <si>
    <t>FILA_226</t>
  </si>
  <si>
    <t>FILA_227</t>
  </si>
  <si>
    <t>FILA_228</t>
  </si>
  <si>
    <t>FILA_229</t>
  </si>
  <si>
    <t>FILA_230</t>
  </si>
  <si>
    <t>FILA_231</t>
  </si>
  <si>
    <t>FILA_232</t>
  </si>
  <si>
    <t>FILA_233</t>
  </si>
  <si>
    <t>FILA_234</t>
  </si>
  <si>
    <t>FILA_235</t>
  </si>
  <si>
    <t>FILA_236</t>
  </si>
  <si>
    <t>FILA_237</t>
  </si>
  <si>
    <t>FILA_238</t>
  </si>
  <si>
    <t>FILA_239</t>
  </si>
  <si>
    <t>FILA_240</t>
  </si>
  <si>
    <t>FILA_241</t>
  </si>
  <si>
    <t>FILA_242</t>
  </si>
  <si>
    <t>FILA_243</t>
  </si>
  <si>
    <t>FILA_244</t>
  </si>
  <si>
    <t>FILA_245</t>
  </si>
  <si>
    <t>FILA_246</t>
  </si>
  <si>
    <t>FILA_247</t>
  </si>
  <si>
    <t>FILA_248</t>
  </si>
  <si>
    <t>FILA_249</t>
  </si>
  <si>
    <t>FILA_250</t>
  </si>
  <si>
    <t>FILA_251</t>
  </si>
  <si>
    <t>FILA_252</t>
  </si>
  <si>
    <t>FILA_253</t>
  </si>
  <si>
    <t>FILA_254</t>
  </si>
  <si>
    <t>FILA_255</t>
  </si>
  <si>
    <t>FILA_256</t>
  </si>
  <si>
    <t>FILA_257</t>
  </si>
  <si>
    <t>FILA_258</t>
  </si>
  <si>
    <t>FILA_259</t>
  </si>
  <si>
    <t>FILA_260</t>
  </si>
  <si>
    <t>FILA_261</t>
  </si>
  <si>
    <t>FILA_262</t>
  </si>
  <si>
    <t>FILA_263</t>
  </si>
  <si>
    <t>FILA_264</t>
  </si>
  <si>
    <t>FILA_265</t>
  </si>
  <si>
    <t>FILA_266</t>
  </si>
  <si>
    <t>FILA_267</t>
  </si>
  <si>
    <t>FILA_268</t>
  </si>
  <si>
    <t>FILA_269</t>
  </si>
  <si>
    <t>FILA_270</t>
  </si>
  <si>
    <t>FILA_271</t>
  </si>
  <si>
    <t>FILA_272</t>
  </si>
  <si>
    <t>FILA_273</t>
  </si>
  <si>
    <t>FILA_274</t>
  </si>
  <si>
    <t>FILA_275</t>
  </si>
  <si>
    <t>FILA_276</t>
  </si>
  <si>
    <t>FILA_277</t>
  </si>
  <si>
    <t>FILA_278</t>
  </si>
  <si>
    <t>FILA_279</t>
  </si>
  <si>
    <t>FILA_280</t>
  </si>
  <si>
    <t>FILA_281</t>
  </si>
  <si>
    <t>FILA_282</t>
  </si>
  <si>
    <t>FILA_283</t>
  </si>
  <si>
    <t>FILA_284</t>
  </si>
  <si>
    <t>FILA_285</t>
  </si>
  <si>
    <t>FILA_286</t>
  </si>
  <si>
    <t>FILA_287</t>
  </si>
  <si>
    <t>FILA_288</t>
  </si>
  <si>
    <t>FILA_289</t>
  </si>
  <si>
    <t>FILA_290</t>
  </si>
  <si>
    <t>FILA_291</t>
  </si>
  <si>
    <t>FILA_292</t>
  </si>
  <si>
    <t>FILA_293</t>
  </si>
  <si>
    <t>FILA_294</t>
  </si>
  <si>
    <t>FILA_295</t>
  </si>
  <si>
    <t>FILA_296</t>
  </si>
  <si>
    <t>FILA_297</t>
  </si>
  <si>
    <t>FILA_298</t>
  </si>
  <si>
    <t>FILA_299</t>
  </si>
  <si>
    <t>FILA_300</t>
  </si>
  <si>
    <t>FILA_301</t>
  </si>
  <si>
    <t>FILA_302</t>
  </si>
  <si>
    <t>FILA_303</t>
  </si>
  <si>
    <t>FILA_304</t>
  </si>
  <si>
    <t>FILA_305</t>
  </si>
  <si>
    <t>FILA_306</t>
  </si>
  <si>
    <t>FILA_307</t>
  </si>
  <si>
    <t>FILA_308</t>
  </si>
  <si>
    <t>FILA_309</t>
  </si>
  <si>
    <t>FILA_310</t>
  </si>
  <si>
    <t>FILA_311</t>
  </si>
  <si>
    <t>FILA_312</t>
  </si>
  <si>
    <t>FILA_313</t>
  </si>
  <si>
    <t>FILA_314</t>
  </si>
  <si>
    <t>FILA_315</t>
  </si>
  <si>
    <t>FILA_316</t>
  </si>
  <si>
    <t>FILA_317</t>
  </si>
  <si>
    <t>FILA_318</t>
  </si>
  <si>
    <t>FILA_319</t>
  </si>
  <si>
    <t>FILA_320</t>
  </si>
  <si>
    <t>FILA_321</t>
  </si>
  <si>
    <t>FILA_322</t>
  </si>
  <si>
    <t>FILA_323</t>
  </si>
  <si>
    <t>FILA_324</t>
  </si>
  <si>
    <t>FILA_325</t>
  </si>
  <si>
    <t>FILA_326</t>
  </si>
  <si>
    <t>FILA_327</t>
  </si>
  <si>
    <t>FILA_328</t>
  </si>
  <si>
    <t>FILA_329</t>
  </si>
  <si>
    <t>FILA_330</t>
  </si>
  <si>
    <t>FILA_331</t>
  </si>
  <si>
    <t>FILA_332</t>
  </si>
  <si>
    <t>FILA_333</t>
  </si>
  <si>
    <t>FILA_334</t>
  </si>
  <si>
    <t>FILA_335</t>
  </si>
  <si>
    <t>FILA_336</t>
  </si>
  <si>
    <t>FILA_337</t>
  </si>
  <si>
    <t>FILA_338</t>
  </si>
  <si>
    <t>FILA_339</t>
  </si>
  <si>
    <t>FILA_340</t>
  </si>
  <si>
    <t>FILA_341</t>
  </si>
  <si>
    <t>FILA_342</t>
  </si>
  <si>
    <t>FILA_343</t>
  </si>
  <si>
    <t>FILA_344</t>
  </si>
  <si>
    <t>FILA_345</t>
  </si>
  <si>
    <t>FILA_346</t>
  </si>
  <si>
    <t>FILA_347</t>
  </si>
  <si>
    <t>FILA_348</t>
  </si>
  <si>
    <t>FILA_349</t>
  </si>
  <si>
    <t>FILA_350</t>
  </si>
  <si>
    <t>FILA_351</t>
  </si>
  <si>
    <t>FILA_352</t>
  </si>
  <si>
    <t>FILA_353</t>
  </si>
  <si>
    <t>FILA_354</t>
  </si>
  <si>
    <t>FILA_355</t>
  </si>
  <si>
    <t>FILA_356</t>
  </si>
  <si>
    <t>FILA_357</t>
  </si>
  <si>
    <t>FILA_358</t>
  </si>
  <si>
    <t>FILA_359</t>
  </si>
  <si>
    <t>FILA_360</t>
  </si>
  <si>
    <t>FILA_361</t>
  </si>
  <si>
    <t>FILA_362</t>
  </si>
  <si>
    <t>FILA_363</t>
  </si>
  <si>
    <t>FILA_364</t>
  </si>
  <si>
    <t>FILA_365</t>
  </si>
  <si>
    <t>FILA_366</t>
  </si>
  <si>
    <t>FILA_367</t>
  </si>
  <si>
    <t>FILA_368</t>
  </si>
  <si>
    <t>FILA_369</t>
  </si>
  <si>
    <t>FILA_370</t>
  </si>
  <si>
    <t>FILA_371</t>
  </si>
  <si>
    <t>FILA_372</t>
  </si>
  <si>
    <t>FILA_373</t>
  </si>
  <si>
    <t>FILA_374</t>
  </si>
  <si>
    <t>FILA_375</t>
  </si>
  <si>
    <t>FILA_376</t>
  </si>
  <si>
    <t>FILA_377</t>
  </si>
  <si>
    <t>FILA_378</t>
  </si>
  <si>
    <t>FILA_379</t>
  </si>
  <si>
    <t>FILA_380</t>
  </si>
  <si>
    <t>FILA_381</t>
  </si>
  <si>
    <t>FILA_382</t>
  </si>
  <si>
    <t>FILA_383</t>
  </si>
  <si>
    <t>FILA_384</t>
  </si>
  <si>
    <t>FILA_385</t>
  </si>
  <si>
    <t>FILA_386</t>
  </si>
  <si>
    <t>FILA_387</t>
  </si>
  <si>
    <t>FILA_388</t>
  </si>
  <si>
    <t>FILA_389</t>
  </si>
  <si>
    <t>FILA_390</t>
  </si>
  <si>
    <t>FILA_391</t>
  </si>
  <si>
    <t>FILA_392</t>
  </si>
  <si>
    <t>FILA_393</t>
  </si>
  <si>
    <t>FILA_394</t>
  </si>
  <si>
    <t>FILA_395</t>
  </si>
  <si>
    <t>FILA_396</t>
  </si>
  <si>
    <t>FILA_397</t>
  </si>
  <si>
    <t>FILA_398</t>
  </si>
  <si>
    <t>FILA_399</t>
  </si>
  <si>
    <t>FILA_400</t>
  </si>
  <si>
    <t>FILA_401</t>
  </si>
  <si>
    <t>FILA_402</t>
  </si>
  <si>
    <t>FILA_403</t>
  </si>
  <si>
    <t>FILA_404</t>
  </si>
  <si>
    <t>FILA_405</t>
  </si>
  <si>
    <t>FILA_406</t>
  </si>
  <si>
    <t>FILA_407</t>
  </si>
  <si>
    <t>FILA_408</t>
  </si>
  <si>
    <t>FILA_409</t>
  </si>
  <si>
    <t>FILA_410</t>
  </si>
  <si>
    <t>FILA_411</t>
  </si>
  <si>
    <t>FILA_412</t>
  </si>
  <si>
    <t>FILA_413</t>
  </si>
  <si>
    <t>FILA_414</t>
  </si>
  <si>
    <t>FILA_415</t>
  </si>
  <si>
    <t>FILA_416</t>
  </si>
  <si>
    <t>FILA_417</t>
  </si>
  <si>
    <t>FILA_418</t>
  </si>
  <si>
    <t>FILA_419</t>
  </si>
  <si>
    <t>FILA_420</t>
  </si>
  <si>
    <t>FILA_421</t>
  </si>
  <si>
    <t>FILA_422</t>
  </si>
  <si>
    <t>FILA_423</t>
  </si>
  <si>
    <t>FILA_424</t>
  </si>
  <si>
    <t>FILA_425</t>
  </si>
  <si>
    <t>FILA_426</t>
  </si>
  <si>
    <t>FILA_427</t>
  </si>
  <si>
    <t>FILA_428</t>
  </si>
  <si>
    <t>FILA_429</t>
  </si>
  <si>
    <t>FILA_430</t>
  </si>
  <si>
    <t>FILA_431</t>
  </si>
  <si>
    <t>FILA_432</t>
  </si>
  <si>
    <t>FILA_433</t>
  </si>
  <si>
    <t>FILA_434</t>
  </si>
  <si>
    <t>FILA_435</t>
  </si>
  <si>
    <t>FILA_436</t>
  </si>
  <si>
    <t>FILA_437</t>
  </si>
  <si>
    <t>FILA_438</t>
  </si>
  <si>
    <t>FILA_439</t>
  </si>
  <si>
    <t>FILA_440</t>
  </si>
  <si>
    <t>FILA_441</t>
  </si>
  <si>
    <t>FILA_442</t>
  </si>
  <si>
    <t>FILA_443</t>
  </si>
  <si>
    <t>FILA_444</t>
  </si>
  <si>
    <t>FILA_445</t>
  </si>
  <si>
    <t>FILA_446</t>
  </si>
  <si>
    <t>FILA_447</t>
  </si>
  <si>
    <t>FILA_448</t>
  </si>
  <si>
    <t>FILA_449</t>
  </si>
  <si>
    <t>FILA_450</t>
  </si>
  <si>
    <t>FILA_451</t>
  </si>
  <si>
    <t>FILA_452</t>
  </si>
  <si>
    <t>FILA_453</t>
  </si>
  <si>
    <t>FILA_454</t>
  </si>
  <si>
    <t>FILA_455</t>
  </si>
  <si>
    <t>FILA_456</t>
  </si>
  <si>
    <t>FILA_457</t>
  </si>
  <si>
    <t>FILA_458</t>
  </si>
  <si>
    <t>FILA_459</t>
  </si>
  <si>
    <t>FILA_460</t>
  </si>
  <si>
    <t>FILA_461</t>
  </si>
  <si>
    <t>FILA_462</t>
  </si>
  <si>
    <t>FILA_463</t>
  </si>
  <si>
    <t>FILA_464</t>
  </si>
  <si>
    <t>FILA_465</t>
  </si>
  <si>
    <t>FILA_466</t>
  </si>
  <si>
    <t>FILA_467</t>
  </si>
  <si>
    <t>FILA_468</t>
  </si>
  <si>
    <t>FILA_469</t>
  </si>
  <si>
    <t>FILA_470</t>
  </si>
  <si>
    <t>FILA_471</t>
  </si>
  <si>
    <t>FILA_472</t>
  </si>
  <si>
    <t>FILA_473</t>
  </si>
  <si>
    <t>FILA_474</t>
  </si>
  <si>
    <t>FILA_475</t>
  </si>
  <si>
    <t>FILA_476</t>
  </si>
  <si>
    <t xml:space="preserve">ACEPTACION DE OFERTA </t>
  </si>
  <si>
    <t>2 PERSONA JURIDICA</t>
  </si>
  <si>
    <t xml:space="preserve">NATALIA GONZALEZ PORRAS </t>
  </si>
  <si>
    <t>ANGELICA MARIA CRUZ DAJER</t>
  </si>
  <si>
    <t>GLORIA ANGELICA ALVAREZ ALVAREZ</t>
  </si>
  <si>
    <t>HENRY BAUTISTA HERNANDEZ</t>
  </si>
  <si>
    <t>LUIS CARLOS VARGAS LOZANO</t>
  </si>
  <si>
    <t>HERNANDO JOSE VASQUEZ BENAVIDES</t>
  </si>
  <si>
    <t>INGRID JULIETH RODRIGUEZ SANDOVAL</t>
  </si>
  <si>
    <t>MARIA FERNANDA BARRIOS PEREZ</t>
  </si>
  <si>
    <t>CRISTHIAN ALBERTO JIMENEZ JIMENEZ</t>
  </si>
  <si>
    <t>ROSEMBERG SANABRIA VARGAS</t>
  </si>
  <si>
    <t xml:space="preserve">FREDY ALEXANDER RODRIGUEZ ARDILA </t>
  </si>
  <si>
    <t>OSCAR IVAN RENGIFO MARTINEZ</t>
  </si>
  <si>
    <t>NORIS MERCEDES MARTINEZ OSORIO</t>
  </si>
  <si>
    <t>ANDRES ARBOLEDA SALAZAR</t>
  </si>
  <si>
    <t>VICTOR HUGO BLANCO RIVEROS</t>
  </si>
  <si>
    <t>JUAN JOSE MINDIOLA NORIEGA</t>
  </si>
  <si>
    <t>VILMA MARIA MOGOLLON PIÑEROS</t>
  </si>
  <si>
    <t>CLAUDIA YOVANY QUINTERO CASTILLO</t>
  </si>
  <si>
    <t>JAVIER ALBERTO BELTRAN DIMATE</t>
  </si>
  <si>
    <t>YULLY TATIANA TELLEZ FLORIAN</t>
  </si>
  <si>
    <t>PAULA ANDREA ESCOBAR SERNA</t>
  </si>
  <si>
    <t>CARLOS GUILLERMO LABARRERA ARGUELLO</t>
  </si>
  <si>
    <t>LISETH YURANI VALLEJO PINEDA</t>
  </si>
  <si>
    <t>MARIA FERNANDA MERLANO DIAZ</t>
  </si>
  <si>
    <t>JOHANA MARCELA CARDONA GALEON</t>
  </si>
  <si>
    <t>JORGE OCTAVIO VANEGAS MOSQUERA</t>
  </si>
  <si>
    <t>MARITZA JANETH SIERRA SANCHEZ</t>
  </si>
  <si>
    <t>MARTHA ISABEL GONZALEZ DUQUE</t>
  </si>
  <si>
    <t>AMADEO ENRIQUE TAMAYO TRILLOS</t>
  </si>
  <si>
    <t>JAIME NOLBERTO TORRES TORRES</t>
  </si>
  <si>
    <t>JORGE ALIRIO ANZOLA GARCIA</t>
  </si>
  <si>
    <t>YULY CATALINA BOHORQUEZ MORENO</t>
  </si>
  <si>
    <t>FABIAN ANDRES HIDALGO GONZALEZ</t>
  </si>
  <si>
    <t>NYSTRON JAVIER RONCANCIO MUÑOZ</t>
  </si>
  <si>
    <t xml:space="preserve">DIDIER MANUEL CASTAÑEDA CELY // CESIONARIO MELISSA MAYERLI SANCHEZ NAVARRO  </t>
  </si>
  <si>
    <t>CARLOS ALBERTO VILLAVICENCIO REYES</t>
  </si>
  <si>
    <t>DIANA CAROLINA ROJAS ROJAS</t>
  </si>
  <si>
    <t>JHON RICARDO CANTILLO MONSALVE</t>
  </si>
  <si>
    <t>DIEGO EVER VARON LONDOÑO</t>
  </si>
  <si>
    <t>DIEGO ANDRES AVILA DIAZ</t>
  </si>
  <si>
    <t>WENDY JOHANNA MORALES ORDOÑEZ</t>
  </si>
  <si>
    <t>ALBA LUZ DEL CARMEN CONTADOR SUAREZ</t>
  </si>
  <si>
    <t>LUISA CAROLINA BELTRAN GUTIERREZ</t>
  </si>
  <si>
    <t>KAREN DAYANA PARRA ROJAS</t>
  </si>
  <si>
    <t>ANA MARINA CONSTANZA JACOME GARCIA</t>
  </si>
  <si>
    <t>OTILIA MATEUS JIMENEZ</t>
  </si>
  <si>
    <t>WILIAN FERNANDO ABONIA FLOREZ</t>
  </si>
  <si>
    <t>ANGELICA PATRICIA AVENDAÑO RODRIGUEZ</t>
  </si>
  <si>
    <t>FELIPE ANDRES VANEGAS HERRERA</t>
  </si>
  <si>
    <t>CONSUELO ERNESTINA MUÑOZ MORENO</t>
  </si>
  <si>
    <t>AIDA IVONNE AGUDELO PULIDO</t>
  </si>
  <si>
    <t>LINA MARIA OSORIO BAENA</t>
  </si>
  <si>
    <t>MARIA JOSE VALENZUELA GAVIRIA</t>
  </si>
  <si>
    <t>APARCAUTOH - CARLOS EDUARDO MORALES HERNANDEZ</t>
  </si>
  <si>
    <t>FRANCISCO JAVIER RINCON ESCOBAR</t>
  </si>
  <si>
    <t>LINA ALEJANDRA MORALES SARMIENTO</t>
  </si>
  <si>
    <t>ELIZABETH CACERES PEÑARANDA</t>
  </si>
  <si>
    <t>ZORAIDA SALCEDO MENDOZA</t>
  </si>
  <si>
    <t>FELIX ENRIQUE CASSERES CAÑATE</t>
  </si>
  <si>
    <t>DANIEL MAURICIO GARCIA GARCIA</t>
  </si>
  <si>
    <t>VIVIANA ROZO ESCANDON</t>
  </si>
  <si>
    <t>CARLOS EDUARDO QUINTERO SUAREZ</t>
  </si>
  <si>
    <t>IVAN GIOVANNY GARCIA CHAVES</t>
  </si>
  <si>
    <t>LUIS CARLOS ORTIZ NOREÑA</t>
  </si>
  <si>
    <t>MARIA PAULA CELIA MAESTRE</t>
  </si>
  <si>
    <t>CLAUDIA PATRICIA SIABATO CAMARON</t>
  </si>
  <si>
    <t>ABEL ANDRES BERNAL OLAYA</t>
  </si>
  <si>
    <t>LISBETH ADRIANA LEON ALFONSO</t>
  </si>
  <si>
    <t>JORGE ANDRES MORENO ARTETA</t>
  </si>
  <si>
    <t>LEIDY DIANA SUAREZ RAMIREZ</t>
  </si>
  <si>
    <t>MARIA VICTORIA GARCIA RANGEL</t>
  </si>
  <si>
    <t>YENY ANDREA PACHON ALONSO</t>
  </si>
  <si>
    <t>KATERINE ORDOÑEZ LADINO</t>
  </si>
  <si>
    <t>GIOVANNA ANDREA MORENO PINZON</t>
  </si>
  <si>
    <t>CESAR ALFREDO MEDELLIN TORRES</t>
  </si>
  <si>
    <t>JAQELINE BENAVIDES LUNA</t>
  </si>
  <si>
    <t>DIEGO ALEJANDRO RUIZ NIÑO</t>
  </si>
  <si>
    <t>GUILLERMO BRITO MORA</t>
  </si>
  <si>
    <t>JUAN CARLOS CALDERON FERNADEZ</t>
  </si>
  <si>
    <t>BLANCA DEL PILAR SALGADO SALGUERO</t>
  </si>
  <si>
    <t>JORGE IVAN RUIZ SUAREZ</t>
  </si>
  <si>
    <t>PEDRO ASSAD FAYAD CHARRY</t>
  </si>
  <si>
    <t>JORGE EDUARDO BUNCH LOPEZ</t>
  </si>
  <si>
    <t>WILSON CALIXTO FONSECA</t>
  </si>
  <si>
    <t>NATALIA ANDREA UBAQUE GARCIA</t>
  </si>
  <si>
    <t>FRANCISCO JAVIER FIGUEROA OROZCO</t>
  </si>
  <si>
    <t>EDWIN PELAEZ TORO</t>
  </si>
  <si>
    <t>ALEXANDRA CECILIA RUIZ YEPES</t>
  </si>
  <si>
    <t>MARLON DARIO PACHON HIGUERA</t>
  </si>
  <si>
    <t>OCTAVIO LOZADA RAMIREZ</t>
  </si>
  <si>
    <t>LILIA CARMENZA REYES LEAL</t>
  </si>
  <si>
    <t>LINA MARIA AGUIRRE SALAZAR</t>
  </si>
  <si>
    <t>NICOLE MARCELA OLIVEROS LEZAMA</t>
  </si>
  <si>
    <t>RICARDO NAVARRO TELLEZ</t>
  </si>
  <si>
    <t>MARCO TULIO FRAILE BENITEZ</t>
  </si>
  <si>
    <t>MARIA PAULA SALAZAR MARTINEZ</t>
  </si>
  <si>
    <t>ADRIANA DEL ROSARIO GUERRERO RODRIGUEZ</t>
  </si>
  <si>
    <t>JOSE WILSON GARZON MONDRAGON</t>
  </si>
  <si>
    <t>RAFAEL BERNARDO SANTOS RUEDA</t>
  </si>
  <si>
    <t xml:space="preserve">DIANA MARCELA SUAREZ VEGA </t>
  </si>
  <si>
    <t>YENNIFER ADRIANA PACHECO RODRIGUEZ</t>
  </si>
  <si>
    <t>ROSA ARMINDA MOSQUERA RENTERIA</t>
  </si>
  <si>
    <t>NATALIA ANDREA MUÑOZ</t>
  </si>
  <si>
    <t>MARTINIANO PERDOMO GARCIA</t>
  </si>
  <si>
    <t>GERMAN MALAGON SUAREZ</t>
  </si>
  <si>
    <t>VANESSA VAN UDEN DIAZ</t>
  </si>
  <si>
    <t>WENDY JOHANNA LEON LOPEZ</t>
  </si>
  <si>
    <t>SERGIO ANDRES VERA VILLAMIZAR</t>
  </si>
  <si>
    <t>JENNIFER ALEXANDRA GUERRA CARDONA</t>
  </si>
  <si>
    <t>MIGUEL ANGEL BARBOSA RICO</t>
  </si>
  <si>
    <t>IVAN DARIO GOMEZ PORRAS</t>
  </si>
  <si>
    <t>OLGA BEATRIZ HERNANDEZ BAYONA</t>
  </si>
  <si>
    <t>YEIMI CATALINA MORENO MELO</t>
  </si>
  <si>
    <t>WILLIAN JOSE TOVAR PABON</t>
  </si>
  <si>
    <t>BRIGITTE PAOLA AVILA BOLAÑOS</t>
  </si>
  <si>
    <t>RENE VALENZUELA LOTERO</t>
  </si>
  <si>
    <t>EDUARDO GOMEZ MARTINEZ</t>
  </si>
  <si>
    <t>JHON JAIRO MEYER MARTINEZ</t>
  </si>
  <si>
    <t>JOSE ALFONSO AREVALO ROJAS</t>
  </si>
  <si>
    <t>LUIS EDUARDO BOGOTA MOTTA</t>
  </si>
  <si>
    <t>LAURA MARGARITA GOMEZ HERNANDEZ</t>
  </si>
  <si>
    <t>FREDDY ALEXANDER MOYANO VARGAS</t>
  </si>
  <si>
    <t>JESUS RODNEY BECERRA QUINTERO</t>
  </si>
  <si>
    <t>OSCAR ORLANDO HUERTAS CASTELLI</t>
  </si>
  <si>
    <t>MANUEL ALEJANDRO MENDOZA QUINTERO</t>
  </si>
  <si>
    <t>JHON SEBASTIAN VEGA SUAREZ</t>
  </si>
  <si>
    <t>KAREN CLARENA CARRILLO CAMARGO</t>
  </si>
  <si>
    <t>JEFFERSON DANIEL ROMERO ACOSTA</t>
  </si>
  <si>
    <t>TRINA MARCELA BOCANEGRA</t>
  </si>
  <si>
    <t>NATALIA ANDREA CAÑON PINILLA</t>
  </si>
  <si>
    <t>MARTHA LUZ MILA BERNAL MONTAÑA</t>
  </si>
  <si>
    <t>XIMENA ANDREA GARZON BAHAMON</t>
  </si>
  <si>
    <t>LUIS CARLOS GONZALEZ LOPEZ</t>
  </si>
  <si>
    <t>DAVID ALBERTO REYES DURANGO</t>
  </si>
  <si>
    <t>ALEXIS OCTAVIO GIRALDO BENAVIDES</t>
  </si>
  <si>
    <t>DANIEL AUGUSTO LONDOÑO OSORIO</t>
  </si>
  <si>
    <t>ALBEIRO ANDRES GIRALDO CARDENAS</t>
  </si>
  <si>
    <t>DIANA LIZETH RODRIGUEZ CARVAJAL</t>
  </si>
  <si>
    <t>JOHANA PAOLA BAUTISTA DIAZ</t>
  </si>
  <si>
    <t>MONICA ANDREA GONZALEZ GARCIA</t>
  </si>
  <si>
    <t>MELISSA CRISTINA FLOREZ ORTEGA</t>
  </si>
  <si>
    <t>CLAUDIA MARITZA DUEÑAS VALDERRAMA</t>
  </si>
  <si>
    <t>CLARA DEL PILAR GINER GARCIA</t>
  </si>
  <si>
    <t>RAFAEL PINEDA GUTIERREZ</t>
  </si>
  <si>
    <t>ANDREA JOHANA SAAVEDRA CASTAÑEDA</t>
  </si>
  <si>
    <t>DANIEL FRANCISCO SANTAMARIA VELOZA / DIANA LUCIA RAMIREZ YAYA</t>
  </si>
  <si>
    <t>OLGA CONSTANZA YEPES WILCHES</t>
  </si>
  <si>
    <t>EDER ALEJANDRO QUIÑONEZ ALARCON</t>
  </si>
  <si>
    <t>ZULAY DEL PILAR GARCIA MUÑOZ</t>
  </si>
  <si>
    <t>RICARDO ANDRES OJEDA ARIAS</t>
  </si>
  <si>
    <t>JENNY MARITZA HERRERA BAEZ</t>
  </si>
  <si>
    <t>GERARDINO CALDERON GONZALEZ</t>
  </si>
  <si>
    <t>PEDRO ALEJANDRO MUÑOZ CASTILLO</t>
  </si>
  <si>
    <t>RAFAEL VICENTE BASTO BARRETO</t>
  </si>
  <si>
    <t>GERMAN UBEIMAR VARGAS PEÑA</t>
  </si>
  <si>
    <t>ELSA GLADYS GARCIA FORERO</t>
  </si>
  <si>
    <t>CAMILA ANDREA LOPEZ ESTEBAN</t>
  </si>
  <si>
    <t>TULIO RICARDO RAMIREZ BORBON</t>
  </si>
  <si>
    <t>DIANA CAROLINA MENDEZ GIL</t>
  </si>
  <si>
    <t>ARNOLD EFRAIN BARROS PEÑA</t>
  </si>
  <si>
    <t>JOSE ALBERTO QUINCHE FARFAN</t>
  </si>
  <si>
    <t>CAMILO AUGUSTO PARDO ROCHA</t>
  </si>
  <si>
    <t>ALFONSO RODRIGUEZ CUTIVA</t>
  </si>
  <si>
    <t>ANDREA DEL PILAR ALVAREZ BAEZ</t>
  </si>
  <si>
    <t>ERIKA ANDREA MEDINA DIAZ</t>
  </si>
  <si>
    <t>ALEXANDER MUNAR BOLIVAR</t>
  </si>
  <si>
    <t>YENNY KARINA VALENZUELA BENTRAN</t>
  </si>
  <si>
    <t>NARCISO HERNANDEZ AGUDELO</t>
  </si>
  <si>
    <t>LAYO GOMEZ GIL</t>
  </si>
  <si>
    <t>FABIOLA ALEXANDRA MOSQUERA MURCIA</t>
  </si>
  <si>
    <t>YEHISON LEANDRO CIFUENTES HERRERA</t>
  </si>
  <si>
    <t>DIANA MARISOL HERRERA VELOZA</t>
  </si>
  <si>
    <t>HERNANDO CLAVIJO MAYORGA</t>
  </si>
  <si>
    <t>MARIA ISABEL GARZON PEÑUELA</t>
  </si>
  <si>
    <t>LUIS ANTONIO DIAZ FLOREZ</t>
  </si>
  <si>
    <t>JUAN CARLOS CRUZ</t>
  </si>
  <si>
    <t>ORLANDO CASTRO BENITEZ</t>
  </si>
  <si>
    <t>MARCELA PATRICIA MARTINEZ PORTILLA</t>
  </si>
  <si>
    <t>YOVANNY HERRERA DIAZ</t>
  </si>
  <si>
    <t>SANDRA XIMENNA FONSECA GARCIA</t>
  </si>
  <si>
    <t>YURI JOSE GIL GIL</t>
  </si>
  <si>
    <t>ADRIAN SMITH MANRIQUE GOMEZ</t>
  </si>
  <si>
    <t>ALEXANDRA SENIOR MESA</t>
  </si>
  <si>
    <t>JENNIFER TATIANA CORTES NIÑO</t>
  </si>
  <si>
    <t>KATHERINE ROMERO PARDO</t>
  </si>
  <si>
    <t>ANGELA LILIANA MEJIA BUSTACARA</t>
  </si>
  <si>
    <t>ANDREA CAROLINA BARRIGA PEREZ</t>
  </si>
  <si>
    <t>ZAHIRA CAMILA SUAREZ ORTIZ</t>
  </si>
  <si>
    <t>EDGAR DAVID MOTTA REVOLLO</t>
  </si>
  <si>
    <t>JHON ALEJANDRO QUINTERO MARTINEZ</t>
  </si>
  <si>
    <t xml:space="preserve">JULIANA CAROLINA ZAPATA </t>
  </si>
  <si>
    <t>CONSTANZA GARCIA PULIDO</t>
  </si>
  <si>
    <t>YERILY ISABEL CASTILLO CHITIVA</t>
  </si>
  <si>
    <t>JOHNY DAVID VALDERRAMA BAQUERO</t>
  </si>
  <si>
    <t>CAMILO ANDRES GONZALEZ SERRANO</t>
  </si>
  <si>
    <t>LILIANA ALEJANDRA ORDOÑEZ APARICIO</t>
  </si>
  <si>
    <t>JAIRO CESPEDES ARIAS</t>
  </si>
  <si>
    <t>MELFY LINDEY PERDOMO IBAÑEZ</t>
  </si>
  <si>
    <t>DAVID RICARDO ANDRADE MARTINEZ</t>
  </si>
  <si>
    <t>JANETH ADRIANA ZAMBRANO ROSERO</t>
  </si>
  <si>
    <t>CARMEN CECILIA TAMAYO PACHECO</t>
  </si>
  <si>
    <t>CONSTANZA CATALINA HERNANDEZ HERRERA</t>
  </si>
  <si>
    <t>RODRIGO IVAN ZULUAGA MEJIA</t>
  </si>
  <si>
    <t>CESAR AUGUSTO LOMBANA LOMBANA</t>
  </si>
  <si>
    <t>MARTHA LUCIA HURTADO BEDOYA</t>
  </si>
  <si>
    <t>LINA MARIA RESTREPO VALENCIA</t>
  </si>
  <si>
    <t>WILSON ALBERTO RINCON AVILA</t>
  </si>
  <si>
    <t>FELIPE SAENZ JAIMES</t>
  </si>
  <si>
    <t>JOSE MIGUEL LOPEZ ARBELAEZ</t>
  </si>
  <si>
    <t>ANA MARIA MENDEZ VEGA</t>
  </si>
  <si>
    <t>RAFAEL AUGUSTO HERNANDEZ URUEÑA</t>
  </si>
  <si>
    <t>JUAN CARLOS PARDO FLOREZ</t>
  </si>
  <si>
    <t>MARIA CAMILA PACHECO MEJIA</t>
  </si>
  <si>
    <t>SANDRA LORENA CASANOVA TORRES</t>
  </si>
  <si>
    <t>MARTHA EMILIA SIERRA LOPEZ</t>
  </si>
  <si>
    <t>WILLIAM HERNAN SUAREZ VENTE</t>
  </si>
  <si>
    <t>VALENTINA GARCIA ALVAREZ</t>
  </si>
  <si>
    <t>SANDRA CAROLINA GALINDO ACOSTA</t>
  </si>
  <si>
    <t>JAVIER ROLANDO DELGADO FLOREZ</t>
  </si>
  <si>
    <t>YUDY ANDREA ESPAÑOL FLOREZ</t>
  </si>
  <si>
    <t>JUAN GUILLERMO GONZALEZ PINEDA</t>
  </si>
  <si>
    <t>ALVARO ANDRES RODRIGUEZ ALAYON</t>
  </si>
  <si>
    <t>JOHN ALBERTO MARTINEZ VARGAS</t>
  </si>
  <si>
    <t>DIANA MARITZA CUJABAN GARCIA</t>
  </si>
  <si>
    <t>ALEXANDRA BERNAL PARADA</t>
  </si>
  <si>
    <t>OLGA VIVIANA RODRIGUEZ VARGAS</t>
  </si>
  <si>
    <t>INGRITH LUCIA CABALLERO UNIVIO</t>
  </si>
  <si>
    <t>CARLOS HUMBERTO SANCHEZ BELTRAN</t>
  </si>
  <si>
    <t>CESAR AUGUSTO RODRIGUEZ  CASTRO</t>
  </si>
  <si>
    <t>ERIKA DIANNE WOLFFHUGEL GUTIERREZ</t>
  </si>
  <si>
    <t>GLORIA ISABEL GALLON LIZARAZO</t>
  </si>
  <si>
    <t>LILIANA RAMIREZ CANO</t>
  </si>
  <si>
    <t>GINNA PAOLA PRIETO CASTRO</t>
  </si>
  <si>
    <t>RODRIGO ALEJANDRO MARTINEZ NIÑO</t>
  </si>
  <si>
    <t>PEDRO ENRIQUE CEPEDA GOMEZ</t>
  </si>
  <si>
    <t>SERGIO ANDRES RODRIGUEZ ACEVEDO</t>
  </si>
  <si>
    <t>FABIO GONZALO CORTES DUQUE</t>
  </si>
  <si>
    <t>ALVARO PACHON PASACHOA</t>
  </si>
  <si>
    <t>CESAR AUGUSTO MATIZ LOPEZ</t>
  </si>
  <si>
    <t>SEBASTIAN MEJIA RODRIGUEZ</t>
  </si>
  <si>
    <t>JOSE EDIER BALLESTEROS HERRERA</t>
  </si>
  <si>
    <t>JORGE LUIS MONTES PAREDES</t>
  </si>
  <si>
    <t>CLAUDIA LEONOR CORRALES DE LA TORRE</t>
  </si>
  <si>
    <t>LINA MARCELA GOMEZ AVILA</t>
  </si>
  <si>
    <t>ANDREA DUQUE TAMAYO</t>
  </si>
  <si>
    <t>DIEGO ANDRES SALAMANCA BUITRAGO</t>
  </si>
  <si>
    <t>MARTIN ADOLFO RAMIREZ DUARTE</t>
  </si>
  <si>
    <t>MARIO ALBERTO MENDOZA CEBALLOS</t>
  </si>
  <si>
    <t>MIGUEL RUJANA QUINTERO</t>
  </si>
  <si>
    <t>DIANA ALEXANDRA VEGA PARRA</t>
  </si>
  <si>
    <t>FABIO ALEJANDRO LOZANO OLARTE</t>
  </si>
  <si>
    <t>JORGE DAVID ARMENTA DIAZ</t>
  </si>
  <si>
    <t>LUISA FERNANDA CHITO ZARATE</t>
  </si>
  <si>
    <t>OSCAR EDUARDO ARAUJO CORTES</t>
  </si>
  <si>
    <t>INGRID VIVIANA LAGUADO ENDEMANN</t>
  </si>
  <si>
    <t>YARITZA NOCHE AZUZA</t>
  </si>
  <si>
    <t>JULY ESPERANZA GONZALEZ MONSALVE</t>
  </si>
  <si>
    <t>JESSICA VIVIANA PORRAS SANDOVAL</t>
  </si>
  <si>
    <t>EDNA MARGARITA GOMEZ ARBELAEZ</t>
  </si>
  <si>
    <t>ROCIO PEÑA GONZALEZ</t>
  </si>
  <si>
    <t>ADRIANA MELENDEZ FONTALVO</t>
  </si>
  <si>
    <t>CARLOS AUGUSTO SIERRA RIOS</t>
  </si>
  <si>
    <t>SANDRA PATRICIA PEÑUELA</t>
  </si>
  <si>
    <t>DAVID RICARDO OCAMPO SUAREZ</t>
  </si>
  <si>
    <t>CARLOS FELIPE ARIAS FLOREZ</t>
  </si>
  <si>
    <t>DIANA MARCELA RINCON NAVA</t>
  </si>
  <si>
    <t>GIANCARLO IBAÑEZ CLARO</t>
  </si>
  <si>
    <t>JOHN BYRON ISAZA SALAZAR</t>
  </si>
  <si>
    <t>MARTHA CAROLINA CARMONA FLOREZ</t>
  </si>
  <si>
    <t>BEATRIZ EUGENIA JURADO TABARES</t>
  </si>
  <si>
    <t>HENRY JAVIER PALACIOS SUAREZ</t>
  </si>
  <si>
    <t>NELSON URIBE RAMIREZ</t>
  </si>
  <si>
    <t>JOSE ALEJANDRO GUTIERREZ RESTREPO</t>
  </si>
  <si>
    <t>ANDRES FELIPE MARIN MARTINEZ</t>
  </si>
  <si>
    <t>ALEJANDRO CEBALLOS JARABA</t>
  </si>
  <si>
    <t>JUAN FERNANDO DAZA APONTE</t>
  </si>
  <si>
    <t>CAROLINA ISABEL SARMIENTO RIOS</t>
  </si>
  <si>
    <t>ANGELA MARIA ESCARRIA SANMIGUEL</t>
  </si>
  <si>
    <t>DORIS TATIANA ROMERO GARZON</t>
  </si>
  <si>
    <t>OSCAR ARIAS DIAZ</t>
  </si>
  <si>
    <t>MANUEL ROBERTO MEDINA ESCOBAR</t>
  </si>
  <si>
    <t>LIZETH MILENA FORERO GARCIA</t>
  </si>
  <si>
    <t>KAREN JOHANA VERGARA PAZOS</t>
  </si>
  <si>
    <t>GONZALO ALBERTO ESCOBAR CIFUENTES</t>
  </si>
  <si>
    <t>ALEJANDRO DUARTE VALENCIA</t>
  </si>
  <si>
    <t>JORGE ARMANDO AREVALO MORA</t>
  </si>
  <si>
    <t>LUIS GABRIEL BENAVIDES MERA</t>
  </si>
  <si>
    <t>CARLOS MARIO CASTAÑEDA IGUARAN</t>
  </si>
  <si>
    <t>JORGE LUIS MEJIA GOMEZ</t>
  </si>
  <si>
    <t>LEONCIO MAIFREDY PENAGOS CACERES</t>
  </si>
  <si>
    <t>JUAN PABLO ESTRADA SANCHEZ -estrategia legal</t>
  </si>
  <si>
    <t>MILENA CONSTANZA ORDOÑEZ POTES</t>
  </si>
  <si>
    <t>MARIA VICTORIA PATRICIA TULIA CIFUENTES RAMIREZ</t>
  </si>
  <si>
    <t>ANGELICA PATRICIA PEÑUELA DUARTE</t>
  </si>
  <si>
    <t>LIZARDO OVALLE</t>
  </si>
  <si>
    <t>JADIRA VERONICA VIVANCO GONZAGA</t>
  </si>
  <si>
    <t>CRISTIAN FELIPE BAQUERO CASTRILLON</t>
  </si>
  <si>
    <t>JUAN PABLO SANTAMARIA MURILLO</t>
  </si>
  <si>
    <t>PABLO ANDRES DULCEY MORA</t>
  </si>
  <si>
    <t>EDUAR OSWALDO LOPEZ OSPINA</t>
  </si>
  <si>
    <t>RAMIRO RAMIREZ LOZANO</t>
  </si>
  <si>
    <t>CLARA EUGENIA FORERO PUERTO</t>
  </si>
  <si>
    <t>SHARON SUSANA DURAN</t>
  </si>
  <si>
    <t>MARIA ELENA CRUZ LATORRE</t>
  </si>
  <si>
    <t>ANDREA YOLIMA BERNAL PEDRAZA</t>
  </si>
  <si>
    <t>CAMILO ANDRES PEÑUELA CANO</t>
  </si>
  <si>
    <t>GIOVANNI ANDRE MALAGON GONZALEZ</t>
  </si>
  <si>
    <t>LUZ STELLA BAUTISTA TIBARICA</t>
  </si>
  <si>
    <t>JAVIER FELIPE CABRERA LOPEZ</t>
  </si>
  <si>
    <t>JORGE ALBERTO ARISTIZABAL DUQUE</t>
  </si>
  <si>
    <t>ANYI TATIANA BLANCO RIVEROS</t>
  </si>
  <si>
    <t>ANGELICA VICTORIA CALDERON URREGO</t>
  </si>
  <si>
    <t>ELADIA BEATRIZ JIMENEZ MEDINA</t>
  </si>
  <si>
    <t>LEIDY ESMERALDA GARCIA SALAZAR</t>
  </si>
  <si>
    <t>RAFAEL GALLARDO ERASO</t>
  </si>
  <si>
    <t>EMIRO CARLOS VERGARA CARCAMO</t>
  </si>
  <si>
    <t>SANDRA YORLEN HERREÑO BALLEN</t>
  </si>
  <si>
    <t>MARIA PAOLA RAMIREZ VEGA</t>
  </si>
  <si>
    <t>OSCAR FABIAN CRISTANCHO CASAS</t>
  </si>
  <si>
    <t>CLARA LORENA ACUÑA SANCHEZ</t>
  </si>
  <si>
    <t>ANA LORENA BARRUETO MUÑOZ</t>
  </si>
  <si>
    <t>JUDY PILAR PRIETO CAMARGO</t>
  </si>
  <si>
    <t>LIDA ADRIANA GARCIA BADILLO</t>
  </si>
  <si>
    <t>TATIANA PATRICIA CANO AVILA</t>
  </si>
  <si>
    <t>CAMILO JOSE BONILLA GUEVARA</t>
  </si>
  <si>
    <t>MYRIAM CONSUELO SANDOVAL CHUQUEN</t>
  </si>
  <si>
    <t>NIDIA JOHANA HERNANDEZ MORENO</t>
  </si>
  <si>
    <t>ELIANA MARIA GONZALEZ SANTACRUZ</t>
  </si>
  <si>
    <t>RODRIGO JOSE BARBELLA GARCIA</t>
  </si>
  <si>
    <t>DIANA CRISTINA BASTIDAS DELGADO</t>
  </si>
  <si>
    <t>DORY CONCEPCION HERNANDEZ RINCON</t>
  </si>
  <si>
    <t>MARTHA INES VESGA DE DELGADO</t>
  </si>
  <si>
    <t>MARTHA LUCIA CANTOR</t>
  </si>
  <si>
    <t>MARIA SHIRLEY SANCHEZ BAQUERO</t>
  </si>
  <si>
    <t>CRISTOBAL OLIVEROS URIETA</t>
  </si>
  <si>
    <t>PAOLA ALEJANDRA BUITRAGO CORTES</t>
  </si>
  <si>
    <t>JOSE ANTONIO GIRON MONTOYA</t>
  </si>
  <si>
    <t>RODRIGO ALMEIDA MORA</t>
  </si>
  <si>
    <t>FERNANDO LEON SANIN CAMACHO</t>
  </si>
  <si>
    <t>EDWIN HENRY VALENTIN GOMEZ</t>
  </si>
  <si>
    <t>WILLIAM DAVID BAUTISTA</t>
  </si>
  <si>
    <t>HERMES CAVIEDES MORENO</t>
  </si>
  <si>
    <t>JONH JAIR MARROQUIN SAAVEDRA</t>
  </si>
  <si>
    <t>AURA PATRICIA LEON BOTON</t>
  </si>
  <si>
    <t>JONATHAN DAVID PIÑEROS MONTAÑA</t>
  </si>
  <si>
    <t>VICTOR MANUEL GUTIERREZ HERNANDEZ</t>
  </si>
  <si>
    <t>GLEDY ZULEIMA GUEVARA ROMERO</t>
  </si>
  <si>
    <t>ANDREA LUCIA MARTINEZ</t>
  </si>
  <si>
    <t>HELMUTH ALEJANDRO DAVID ACOSTA</t>
  </si>
  <si>
    <t>MARTHA PATRICIA CORREA</t>
  </si>
  <si>
    <t>LUZ ELENA GOMEZ LUNA</t>
  </si>
  <si>
    <t>GERENCIA ESTRATEGICA S.A.S.</t>
  </si>
  <si>
    <t>NATALY ANDREA BARBOSA SANCHEZ</t>
  </si>
  <si>
    <t>ANA MILENA MORALES MARTINEZ</t>
  </si>
  <si>
    <t>MONICA GINETH MANTILLA AVENDAÑO</t>
  </si>
  <si>
    <t>LAURA JULIANA SALAMANCA HERNANDEZ</t>
  </si>
  <si>
    <t>JOSE GIOVANNA BONILLA RODRIGUEZ</t>
  </si>
  <si>
    <t>JUAN CARLOS RAMOS AGUDELO</t>
  </si>
  <si>
    <t>YULLY ANDREA MORENO CELIS</t>
  </si>
  <si>
    <t>ELIANA CAROLINA CALDERON GARZON</t>
  </si>
  <si>
    <t>ANTONIO FERNANDO SIMON OCHOA GOMEZ</t>
  </si>
  <si>
    <t>ZARINHA PAOLA MANOTAS BUENO</t>
  </si>
  <si>
    <t>HERNAN JAVIER RUGE PADILLA cesionario NESTOR BOTERO WINGE</t>
  </si>
  <si>
    <t>MAYRA ALEJANDRA PIMIENTA PRIETO</t>
  </si>
  <si>
    <t>ERIKA ROMERO TOLOZA</t>
  </si>
  <si>
    <t>JAVIER DELGADO GARCIA</t>
  </si>
  <si>
    <t>IGNACIO BALLESTAS MEJIA</t>
  </si>
  <si>
    <t>ESTHEFANNY VICTORIA GONZALEZ SALCEDO</t>
  </si>
  <si>
    <t>GUSTAVO ADOLFO TOVAR</t>
  </si>
  <si>
    <t>DAVID MILLAN OROZCO</t>
  </si>
  <si>
    <t>HERNANDO FRANCISCO OLAYA ROMAN</t>
  </si>
  <si>
    <t>CARLOS DAVID PEINADO CALAO</t>
  </si>
  <si>
    <t>RODRIGO ALBAN GONZALEZ</t>
  </si>
  <si>
    <t>KARINA JAIMES CHAPARRO</t>
  </si>
  <si>
    <t>PEDRO GABRIEL RAMIREZ BASTIDAS</t>
  </si>
  <si>
    <t>SIBEL ANTONIO ACOSTA</t>
  </si>
  <si>
    <t>RITA NILECTA DELUQUE LOPEZ</t>
  </si>
  <si>
    <t>JEFERSON BREINED CARO VEGA</t>
  </si>
  <si>
    <t>MARIA CATALINA ALVAREZ RAMIREZ</t>
  </si>
  <si>
    <t>LUZ ESTRELLA MERCHAN ESPINOSA</t>
  </si>
  <si>
    <t>KARINA MARLOTH MANCO ROZO</t>
  </si>
  <si>
    <t>CARLOS ANDRES CASTILLO SOTOMAYOR</t>
  </si>
  <si>
    <t>JUAN DIEGO NARVAEZ OSORIO</t>
  </si>
  <si>
    <t>MAGDA JOHANNA RAMIREZ PARDO</t>
  </si>
  <si>
    <t>AURA GISELA OSPINO RICO</t>
  </si>
  <si>
    <t>ANDRES FERNANDO LIZARAZO LOPEZ</t>
  </si>
  <si>
    <t>YOHANA CECILIA HERNANDEZ PARMESANO</t>
  </si>
  <si>
    <t>MARIO ANDRES ARBOLEDA ARCILA</t>
  </si>
  <si>
    <t>LUZ STELLA TRUJILLO TRUJILLO</t>
  </si>
  <si>
    <t>JUAN CARLOS TOPA BAHAMON</t>
  </si>
  <si>
    <t>GUILLERMO EDUARDO MENDOZA ARCILA</t>
  </si>
  <si>
    <t>VICTOR MANUEL HERRERA PARDO</t>
  </si>
  <si>
    <t>JOSE FERNANDO GUTIERREZ</t>
  </si>
  <si>
    <t>RICARDO ALBERTO LEON GUTIERREZ</t>
  </si>
  <si>
    <t>HUMBERTO SERRANO APONTE</t>
  </si>
  <si>
    <t>ISELA PATRICIA PEREZ ESPEJO</t>
  </si>
  <si>
    <t>PAOLA MERCEDES CURIEL GOMEZ</t>
  </si>
  <si>
    <t>RAUL ALEJANDRO MARTINEZ CAÑON</t>
  </si>
  <si>
    <t>ANGEL CAMILO OCAMPO</t>
  </si>
  <si>
    <t>JOHANNA ANDREA ZARATE OLAYA</t>
  </si>
  <si>
    <t>PAOLA ANDREA SIERRA</t>
  </si>
  <si>
    <t>ANA SOFIA GOMEZ ARCHIBOLD</t>
  </si>
  <si>
    <t>DEICI JUDITH MARTINEZ CARRANZA</t>
  </si>
  <si>
    <t>FABIOLA DEL ROSARIO IGUARAN ARAUJO</t>
  </si>
  <si>
    <t>ELSA MARILIS IGUARAN CUADRADO</t>
  </si>
  <si>
    <t>VICTOR RAUL LOPERA RONDON</t>
  </si>
  <si>
    <t>ERVIN ALBERTO ZAMBRANO VELEZ</t>
  </si>
  <si>
    <t>LUIS ARTURO ESCORCIA ARRIETA</t>
  </si>
  <si>
    <t>ALBERTO ANDRES GOMEZ AMIN</t>
  </si>
  <si>
    <t>MANUEL ALEJANDRO GONZALEZ</t>
  </si>
  <si>
    <t>HUMBERTO PEÑUELA CASTIBLANCO</t>
  </si>
  <si>
    <t>MARIA CAMILA RODRIGUEZ GARZON</t>
  </si>
  <si>
    <t>ELKIN SNEIDER CORTES  NIÑO</t>
  </si>
  <si>
    <t>CRISTHIAN CAMILO PERDIGON ROJAS</t>
  </si>
  <si>
    <t>MIGUEL AUGUSTO BARRAGAN</t>
  </si>
  <si>
    <t>SILVIA MARIA RODRIGUEZ PEÑA</t>
  </si>
  <si>
    <t>JAIRO HERNANDO RODRIGUEZ</t>
  </si>
  <si>
    <t>JEISSON ENRIQUE BARRETO ALFONSO</t>
  </si>
  <si>
    <t>LIDA MAYERLI PINZON BETANCOURT</t>
  </si>
  <si>
    <t>JORGE ANDRES MONTAÑA BERNAL</t>
  </si>
  <si>
    <t>NOEMY ISABEL OSPINO MORENO</t>
  </si>
  <si>
    <t>CESAR ORLANDO RODRIGUEZ BONILLA</t>
  </si>
  <si>
    <t>SERGIO BERMEO CALDERON</t>
  </si>
  <si>
    <t>YUSEFF EMIR SALGADO VASQUEZ</t>
  </si>
  <si>
    <t>CESAR AUGUSTO SANCHEZ BAEZ</t>
  </si>
  <si>
    <t>JOSE EDISON GARCIA GARCIA</t>
  </si>
  <si>
    <t>LILIANA PATRICIA CELIS ZAPATA</t>
  </si>
  <si>
    <t>JOSE PABLO DURAN GOMEZ</t>
  </si>
  <si>
    <t>AMPARO GARZON ALFONSO</t>
  </si>
  <si>
    <t>5INCO ASESORIA Y CONSTRUCCION S.A.S.</t>
  </si>
  <si>
    <t>PABLO ANDRES GARCIA FAJARDO</t>
  </si>
  <si>
    <t xml:space="preserve">GEOVANNY ALFONSO FERRO </t>
  </si>
  <si>
    <t>FELIX EDUARDO GUERRERO</t>
  </si>
  <si>
    <t>TATIANA PAOLA CUJIA VEGA</t>
  </si>
  <si>
    <t>CARLOS ALBERTO ATEHORTUA</t>
  </si>
  <si>
    <t>DANIELA INES CAMPOS RODRIGUEZ</t>
  </si>
  <si>
    <t>SERGIO ALONSO FONSECA PEREZ</t>
  </si>
  <si>
    <t>SILVANA LUCIA DAZA CASTILLO</t>
  </si>
  <si>
    <t>DICKSON FERNANDO RODIGUEZ SANCHEZ</t>
  </si>
  <si>
    <t>LUZ MERCY RIVERA ROJAS</t>
  </si>
  <si>
    <t>MITSUBISHI ELECTRIC DE COLOMBIA LIMITADA / JORGE EDUARDO ARISMENDI URIBE</t>
  </si>
  <si>
    <t>RAQUEL GARAVITO CHAPAVAL</t>
  </si>
  <si>
    <t>GIRALDO POVEDA SABOGAL</t>
  </si>
  <si>
    <t>BIZAGI LATAM S.A.S. / MARIO MEJIA ISAZA</t>
  </si>
  <si>
    <t>GUILLERMO GUSTAVO GONZALEZ</t>
  </si>
  <si>
    <t>ANDREA DURAN PRIETO</t>
  </si>
  <si>
    <t>ANA FRANCISCA SANCHEZ</t>
  </si>
  <si>
    <t>DIGITAL WARE S.A. / RODRIGO ORLANDO BENITEZ INFANTE</t>
  </si>
  <si>
    <t>JUAN CARLOS ACUÑA</t>
  </si>
  <si>
    <t>ANA KATERINE VELASQUEZ</t>
  </si>
  <si>
    <t>MARTHA LUCIA DIAZ</t>
  </si>
  <si>
    <t xml:space="preserve">YANELIS SOLANO PEREZ </t>
  </si>
  <si>
    <t xml:space="preserve">ANDREA CATALYN LOZANO VARON </t>
  </si>
  <si>
    <t>JENNY ANDREA DELGADO CORDOBA</t>
  </si>
  <si>
    <t>ROBERTO CARLOS AMAYA MENDOZA</t>
  </si>
  <si>
    <t>A CUATRO ASESORES S.A.S</t>
  </si>
  <si>
    <t>GROOVE MEDIA TECHNOLOGIES S.A.S / JUAN DIEGO ARANGO ORDOÑEZ</t>
  </si>
  <si>
    <t>LIZOBEIDA ARCHILA OLIVERA</t>
  </si>
  <si>
    <t>EIRA LIBERTAD OSPINA MALDONADO</t>
  </si>
  <si>
    <t>PEDRO JOSE BERMUDEZ</t>
  </si>
  <si>
    <t>LAURA LOZANO MEDINA</t>
  </si>
  <si>
    <t>CINDY LORENA VANEGAS HERRERA</t>
  </si>
  <si>
    <t>ZOBEIDA ELIZABETH BRITO CAMPO - ARRENDAMIENTO</t>
  </si>
  <si>
    <t>YESDMIDT LANCHEROS VANEGAS</t>
  </si>
  <si>
    <t>GIOVANI SALAS ARAQUE</t>
  </si>
  <si>
    <t>LADY VANESSA RIVERA NOVOA</t>
  </si>
  <si>
    <t>JAIME ANDRES VALDERRAMA</t>
  </si>
  <si>
    <t>MARIA ALEJANDRA LOZANO ORTIZ</t>
  </si>
  <si>
    <t>LUIS FERNANDO SALOM</t>
  </si>
  <si>
    <t>JULIO ALEJANDRO GARCIA ORTEGA</t>
  </si>
  <si>
    <t>EDGARDO PAEZ VEGA</t>
  </si>
  <si>
    <t xml:space="preserve">CARLOS HERNANDO RIVERA RAMIREZ </t>
  </si>
  <si>
    <t>EXAMENES MÉDICOS -MARIA TERESA SALAZAR CHARRYS</t>
  </si>
  <si>
    <t>LITIGAR PUNTO COM S.A. - SHIRLEY OSPINA BRICEÑO</t>
  </si>
  <si>
    <t>TOYOCARS LTDA - JOSE ANTONIO CUERVO TRIANA</t>
  </si>
  <si>
    <t>NO PRESENTO</t>
  </si>
  <si>
    <t>IVETTE MARINA PAEZ RAMIREZ</t>
  </si>
  <si>
    <t>TERMINACION ANTICIPADA EL 17/01/2018</t>
  </si>
  <si>
    <t xml:space="preserve">CONSTANZA MARTINEZ GUEVARA </t>
  </si>
  <si>
    <t>ANALORENA HABIB CAÑIZALES</t>
  </si>
  <si>
    <t>PAULO FERNANDO MILLAN BALCAZAR</t>
  </si>
  <si>
    <t>DIANA PATRICIA VILLAMIL</t>
  </si>
  <si>
    <t xml:space="preserve">GISELLA CHADID BONILLA </t>
  </si>
  <si>
    <t xml:space="preserve">MIKE CASTRO ROA </t>
  </si>
  <si>
    <t xml:space="preserve">DIANA PATRICIA VILLAMIL BUITRAGO </t>
  </si>
  <si>
    <t>CLAUDIA ELISA GARZON SOLER</t>
  </si>
  <si>
    <t>MAURA LUCIA ACHURY RAMIREZ</t>
  </si>
  <si>
    <t>OLGA LUCIA GOMEZ FONTECHA</t>
  </si>
  <si>
    <t>OTROSI 1 DE 21/02/2018 REDUCCION POR LEGALIZACION DE POLIZA</t>
  </si>
  <si>
    <t xml:space="preserve">ORLANDO ELI LEON VERGARA </t>
  </si>
  <si>
    <t xml:space="preserve">SANDRA MILENA VARGAS NAVAS </t>
  </si>
  <si>
    <t xml:space="preserve">OLGA YANETH ARAGON SANCHEZ </t>
  </si>
  <si>
    <t xml:space="preserve">CARMEN ARELYS BRAVO PEREIRA </t>
  </si>
  <si>
    <t xml:space="preserve">OSCAR JAVIER RAMIREZ NIÑO </t>
  </si>
  <si>
    <t xml:space="preserve">IVAN DAVID BORRERO HENRIQUEZ </t>
  </si>
  <si>
    <t>ALEJANDRO QUINTERO ROMERO</t>
  </si>
  <si>
    <t>ROSALIA SOLORZANO ANGULO</t>
  </si>
  <si>
    <t>CESION CONTRATO EL 22/02/2018  CESIONARIO LINA PAOLA RAMIREZ COPETE, KATHERINE FORERO, CESION CONTRATO EL 06/03/2018</t>
  </si>
  <si>
    <t>OTROSI EL 26/02/2018 LUGAR DE EJECUCION CALI</t>
  </si>
  <si>
    <t>OTROSI EL 26/02/2018 LUGAR DE EJECUCION BARRANQUILLA</t>
  </si>
  <si>
    <t>SINDY CAROLINA FORERO MARTINEZ</t>
  </si>
  <si>
    <t>TERMINACION ANTICIPADA EL 23/01/2018</t>
  </si>
  <si>
    <t xml:space="preserve">RODOLFO ORLANDO BELTRAN CUBILLOS </t>
  </si>
  <si>
    <t>MARTHA LUCIA DURAN ORTIZ</t>
  </si>
  <si>
    <t>JORGE ANDRES CARRILLO CARDOSO</t>
  </si>
  <si>
    <t>OSCAR ALFONSO RODRIGUEZ</t>
  </si>
  <si>
    <t>CESION CONTRATO EL 16/03/2018  - NATALIA CORTES ORTIZ</t>
  </si>
  <si>
    <t xml:space="preserve">JUAN MANUEL FLECHAS HOYOS </t>
  </si>
  <si>
    <t>YURY HELTMHUR GARCIA TORRES</t>
  </si>
  <si>
    <t xml:space="preserve">SANDRA MARCELA MURCIA MORA </t>
  </si>
  <si>
    <t>OTROSI EL 26/02/2018 LUGAR DE EJECUCION VILLAVICENCIO</t>
  </si>
  <si>
    <t>TERMINACION ANTICIPADA EL 24/01/2018</t>
  </si>
  <si>
    <t>ANDRES FELIPE CHAVES GUTIERREZ</t>
  </si>
  <si>
    <t>OTROSI 1 EL 23/02/2018 MODIFICANDO OBLIGACION 5 DEL CONTRATO</t>
  </si>
  <si>
    <t>OTROSI 1 DEL 07/02/2018 CAMBIO DE CUENTA BANCARIA</t>
  </si>
  <si>
    <t>MARTHA NATALIA SILVA ULLOA</t>
  </si>
  <si>
    <t>DANIEL CONTRERAS CASTRO</t>
  </si>
  <si>
    <t xml:space="preserve">ZAIDA YANETH SANDOVAL NUÑEZ </t>
  </si>
  <si>
    <t>OTROSI 1 EL 27/02/2018 SE REDUCE EL VALOR</t>
  </si>
  <si>
    <t>DIEGO FELIPE POLANIA</t>
  </si>
  <si>
    <t>JUAN OSWALDO MANRIQUE CAMARGO</t>
  </si>
  <si>
    <t>NELSON DAVID GUTIERREZ OLAYA</t>
  </si>
  <si>
    <t xml:space="preserve">DIANA MARIA CUADROS CALDERON </t>
  </si>
  <si>
    <t>NELSON DAVID GUTIEREZ OLAYA</t>
  </si>
  <si>
    <t>ANDRES FELIPE NIÑO FAJARDO</t>
  </si>
  <si>
    <t>OTROSI 1 DEL 16/02/2018</t>
  </si>
  <si>
    <t>HECTOR ALEXANDER TORRES MORALES</t>
  </si>
  <si>
    <t>DAVID OCHOA YEPES</t>
  </si>
  <si>
    <t>CESION CONTRATO EL 23/03/2018  - GUILLERMO DIAZ REINOSO</t>
  </si>
  <si>
    <t>MAGDA LILIANA CRUZ JIMENEZ</t>
  </si>
  <si>
    <t>ANGELA JOHANA BELTRAN LOPEZ</t>
  </si>
  <si>
    <t xml:space="preserve">ABEL ANTONIO RINCON MESA </t>
  </si>
  <si>
    <t>NELSON FEDERICO POSADA GUARACA</t>
  </si>
  <si>
    <t>JUAN CARLOS PENAGOS LONDOÑO</t>
  </si>
  <si>
    <t>CARMEN ARELYS BRAVO PERERIA</t>
  </si>
  <si>
    <t>SIN POLIZA</t>
  </si>
  <si>
    <t>JUAN MANUEL FLECHA</t>
  </si>
  <si>
    <t>RODOLFO ORLANDO BELTRAN</t>
  </si>
  <si>
    <t>ABEL ANTONIO RINCON MESA</t>
  </si>
  <si>
    <t xml:space="preserve">MARTHA LUCIA DURAN ORTIZ </t>
  </si>
  <si>
    <t>OSCAR JAVIER RAMIREZ NIÑO</t>
  </si>
  <si>
    <t>MAURICIO EDUARDO FERNANDEZ CORREA</t>
  </si>
  <si>
    <t>JEMAY ALCIONE PARRA MOYANO</t>
  </si>
  <si>
    <t>ZAIDA YANETH SANDOVAL NUÑEZ</t>
  </si>
  <si>
    <t>DIANA PATRICIA VILLAMIL BUITRAGO</t>
  </si>
  <si>
    <t>DIANA MARIA CUADROS CALDERON</t>
  </si>
  <si>
    <t xml:space="preserve">CARMEN ARELYS BRAVO PERERIA </t>
  </si>
  <si>
    <t>GISELLA CHADID BONILLA Y DIANA VILLAMIL</t>
  </si>
  <si>
    <t>TERMINACIÓN ANTICIPADA 15/03/2018</t>
  </si>
  <si>
    <t>MIKE CASTRO ROA</t>
  </si>
  <si>
    <t>GISELLA CHADID BONILLA</t>
  </si>
  <si>
    <t>OTROSI 1 EL 23/03/2018 ADICION POR VALOR DE $ 6,154,000</t>
  </si>
  <si>
    <t>MODIFICACION No. 1 CUENTA BANCARIA</t>
  </si>
  <si>
    <t>OTROSI 1 MODIFICACION FORMA DE PAGO</t>
  </si>
  <si>
    <t>CARLOS EDUARDO SIERRA REINA</t>
  </si>
  <si>
    <t>DESIGNACION DE SUPERVISION EL 12/03/2018</t>
  </si>
  <si>
    <t>TERMINACION ANTICIPADA EL 29/01/2018</t>
  </si>
  <si>
    <t xml:space="preserve">OTROSI 1 EL 21/02/2018 FORMA DE PAGO </t>
  </si>
  <si>
    <t>Prestar sus servicios profesionales para apoyar al Ministerio de Vivienda, Ciudad y Territorio en el diseño y desarrollo de la estrategia de monitoreo, seguimiento y control a los recursos del sistema general de participaciones del sector de agua potable y saneamiento básico a las entidades territoriales</t>
  </si>
  <si>
    <t>Prestación de servicios profesionales para apoyar jurídicamente al Grupo de monitoreo del SGP, en las respuestas a los requerimientos que se le trasladen, además en la formulación, expedición y revisión de los instrumentos técnicos, normativos relacionados con el monitoreo de los recursos del SGP-APSB y actos administrativos</t>
  </si>
  <si>
    <t xml:space="preserve">Prestar sus servicios profesionales para apoyar técnica y contable al Ministerio de Vivienda, Ciudad y Territorio en la implementación de la estrategia de monitoreo, seguimiento y control a los recursos del Sistema General de Participaciones del sector de Agua Potable y Saneamiento Básico, en la transferencia mensual </t>
  </si>
  <si>
    <t>Prestación de servicios especializados para ejercer la vigilancia judicial de los procesos  que cursen en los despachos judiciales en la capital y el territorio nacional, en donde se requiere de la representación judicial del Ministerio de Vivienda, Ciudad y Territorio, Fonvivienda y el extinto Inurbe</t>
  </si>
  <si>
    <t>PRESTAR LOS SERVICIOS DE MONITOREO DIARIO DE PRENSA, REVISTAS, RADIO, TELEVISIÓN Y PORTALES WEB EN EL QUE SE SELECCIONE Y ENTREGUE DIARIAMENTE MÍNIMO DOS REPORTES DE NOTICIAS Y COMENTARIOS RELACIONADOS CON LOS TEMAS DE VIVIENDA, AGUA POTABLE, SANEAMIENTO BÁSICO, DESARROLLO TERRITORIAL</t>
  </si>
  <si>
    <t xml:space="preserve">Realizar las valoraciones médicas pre ocupacional o de ingreso, post ocupacional o de egreso, y periódicos programados con énfasis osteomuscular, exámenes médicos laborales, y los exámenes clínicos y paraclínicos que correspondan para hacer seguimiento y control de los principales riesgos a los que se encuentran expuestos los funcionarios </t>
  </si>
  <si>
    <t>NO SE DILIGENCIA INFORMACIÓN PARA ESTE FORMULARIO EN ESTE PERÍODO DE REPORTE</t>
  </si>
  <si>
    <t xml:space="preserve">Aunar esfuerzos técnicos, jurídicos y administrativos entre el MINISTERIO y el MUNICIPIO para realizar actividades de identificación, saneamiento y transferencia de bienes inmuebles, ubicados en el Municipio de Barrancabermeja, de propiedad de los extintos Instituto de Crédito Territorial </t>
  </si>
  <si>
    <t>UNIDAD NACIONAL DE PROTECCION</t>
  </si>
  <si>
    <t xml:space="preserve">Aunar esfuerzos para apoyar la ejecución de las obras e interventoría del proyecto denominado  “CONSTRUCCIÓN DE ALCANTARILLADO EN LOS SECTORES DE CHICO, REFUGIO, LA SONRISA Y NUEVA AMBALEMITA </t>
  </si>
  <si>
    <t xml:space="preserve">UNIVERSIDAD SANTO TOMAS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</si>
</sst>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43" formatCode="_-* #,##0.00_-;\-* #,##0.00_-;_-* &quot;-&quot;??_-;_-@_-"/>
    <numFmt numFmtId="164" formatCode="yyyy/mm/dd"/>
    <numFmt numFmtId="165" formatCode="yyyy\-mm\-dd;@"/>
    <numFmt numFmtId="166" formatCode="0_);\(0\)"/>
  </numFmts>
  <fonts count="15" x14ac:knownFonts="1">
    <font>
      <sz val="11"/>
      <color indexed="8"/>
      <name val="Calibri"/>
      <family val="2"/>
      <scheme val="minor"/>
    </font>
    <font>
      <sz val="11"/>
      <color theme="1"/>
      <name val="Calibri"/>
      <family val="2"/>
      <scheme val="minor"/>
    </font>
    <font>
      <sz val="11"/>
      <color theme="1"/>
      <name val="Calibri"/>
      <family val="2"/>
      <scheme val="minor"/>
    </font>
    <font>
      <b/>
      <sz val="11"/>
      <color indexed="9"/>
      <name val="Calibri"/>
      <family val="2"/>
    </font>
    <font>
      <b/>
      <sz val="11"/>
      <color indexed="8"/>
      <name val="Calibri"/>
      <family val="2"/>
    </font>
    <font>
      <sz val="8"/>
      <name val="Arial"/>
      <family val="2"/>
    </font>
    <font>
      <b/>
      <sz val="8"/>
      <name val="Arial"/>
      <family val="2"/>
    </font>
    <font>
      <sz val="8"/>
      <color theme="1"/>
      <name val="Arial"/>
      <family val="2"/>
    </font>
    <font>
      <sz val="11"/>
      <color indexed="8"/>
      <name val="Calibri"/>
      <family val="2"/>
      <scheme val="minor"/>
    </font>
    <font>
      <b/>
      <sz val="11"/>
      <color indexed="9"/>
      <name val="Calibri"/>
    </font>
    <font>
      <sz val="10"/>
      <name val="Arial"/>
      <family val="2"/>
    </font>
    <font>
      <sz val="10"/>
      <color theme="1"/>
      <name val="Verdana"/>
      <family val="2"/>
    </font>
    <font>
      <sz val="12"/>
      <color theme="1"/>
      <name val="Calibri"/>
      <family val="2"/>
      <scheme val="minor"/>
    </font>
    <font>
      <sz val="11"/>
      <color theme="1"/>
      <name val="Verdana"/>
      <family val="2"/>
    </font>
    <font>
      <sz val="12"/>
      <name val="Arial Narrow"/>
      <family val="2"/>
    </font>
  </fonts>
  <fills count="7">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solid">
        <fgColor theme="0"/>
        <bgColor indexed="64"/>
      </patternFill>
    </fill>
    <fill>
      <patternFill patternType="solid">
        <fgColor indexed="9"/>
        <bgColor indexed="64"/>
      </patternFill>
    </fill>
  </fills>
  <borders count="14">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thin">
        <color indexed="8"/>
      </left>
      <right style="thin">
        <color indexed="8"/>
      </right>
      <top style="thin">
        <color indexed="8"/>
      </top>
      <bottom/>
      <diagonal/>
    </border>
    <border>
      <left style="medium">
        <color indexed="8"/>
      </left>
      <right style="medium">
        <color indexed="8"/>
      </right>
      <top style="medium">
        <color indexed="8"/>
      </top>
      <bottom style="medium">
        <color indexed="8"/>
      </bottom>
      <diagonal/>
    </border>
    <border>
      <left style="medium">
        <color indexed="8"/>
      </left>
      <right style="medium">
        <color indexed="8"/>
      </right>
      <top/>
      <bottom/>
      <diagonal/>
    </border>
    <border>
      <left style="medium">
        <color indexed="8"/>
      </left>
      <right/>
      <top style="medium">
        <color indexed="8"/>
      </top>
      <bottom style="medium">
        <color indexed="8"/>
      </bottom>
      <diagonal/>
    </border>
    <border>
      <left style="thin">
        <color indexed="64"/>
      </left>
      <right style="thin">
        <color indexed="64"/>
      </right>
      <top style="thin">
        <color indexed="64"/>
      </top>
      <bottom style="thin">
        <color indexed="64"/>
      </bottom>
      <diagonal/>
    </border>
    <border>
      <left/>
      <right style="medium">
        <color indexed="8"/>
      </right>
      <top style="medium">
        <color indexed="8"/>
      </top>
      <bottom style="medium">
        <color indexed="8"/>
      </bottom>
      <diagonal/>
    </border>
    <border>
      <left style="thin">
        <color indexed="8"/>
      </left>
      <right/>
      <top style="thin">
        <color indexed="8"/>
      </top>
      <bottom style="thin">
        <color indexed="8"/>
      </bottom>
      <diagonal/>
    </border>
    <border>
      <left/>
      <right style="medium">
        <color auto="1"/>
      </right>
      <top style="medium">
        <color auto="1"/>
      </top>
      <bottom style="medium">
        <color auto="1"/>
      </bottom>
      <diagonal/>
    </border>
    <border>
      <left style="medium">
        <color auto="1"/>
      </left>
      <right/>
      <top style="medium">
        <color auto="1"/>
      </top>
      <bottom style="medium">
        <color auto="1"/>
      </bottom>
      <diagonal/>
    </border>
  </borders>
  <cellStyleXfs count="7">
    <xf numFmtId="0" fontId="0" fillId="0" borderId="0"/>
    <xf numFmtId="0" fontId="2" fillId="0" borderId="2"/>
    <xf numFmtId="0" fontId="8" fillId="0" borderId="2"/>
    <xf numFmtId="43" fontId="8" fillId="0" borderId="0" applyFont="0" applyFill="0" applyBorder="0" applyAlignment="0" applyProtection="0"/>
    <xf numFmtId="0" fontId="10" fillId="0" borderId="2"/>
    <xf numFmtId="0" fontId="13" fillId="0" borderId="2"/>
    <xf numFmtId="0" fontId="1" fillId="0" borderId="2"/>
  </cellStyleXfs>
  <cellXfs count="48">
    <xf numFmtId="0" fontId="0" fillId="0" borderId="0" xfId="0"/>
    <xf numFmtId="0" fontId="3" fillId="2" borderId="1" xfId="0" applyFont="1" applyFill="1" applyBorder="1" applyAlignment="1">
      <alignment horizontal="center" vertical="center"/>
    </xf>
    <xf numFmtId="0" fontId="0" fillId="3" borderId="2" xfId="0" applyFill="1" applyBorder="1" applyAlignment="1">
      <alignment horizontal="center" vertical="center"/>
    </xf>
    <xf numFmtId="164" fontId="0" fillId="4" borderId="3" xfId="0" applyNumberFormat="1" applyFill="1" applyBorder="1" applyAlignment="1" applyProtection="1">
      <alignment vertical="center"/>
      <protection locked="0"/>
    </xf>
    <xf numFmtId="0" fontId="0" fillId="4" borderId="3" xfId="0" applyFill="1" applyBorder="1" applyAlignment="1" applyProtection="1">
      <alignment vertical="center"/>
      <protection locked="0"/>
    </xf>
    <xf numFmtId="164" fontId="4" fillId="4" borderId="4" xfId="0" applyNumberFormat="1" applyFont="1" applyFill="1" applyBorder="1" applyAlignment="1">
      <alignment horizontal="center" vertical="center"/>
    </xf>
    <xf numFmtId="0" fontId="3" fillId="2" borderId="1" xfId="0" applyFont="1" applyFill="1" applyBorder="1" applyAlignment="1">
      <alignment horizontal="center" vertical="center"/>
    </xf>
    <xf numFmtId="0" fontId="0" fillId="0" borderId="0" xfId="0"/>
    <xf numFmtId="0" fontId="0" fillId="0" borderId="0" xfId="0" applyAlignment="1">
      <alignment wrapText="1"/>
    </xf>
    <xf numFmtId="0" fontId="3" fillId="2" borderId="1" xfId="0" applyFont="1" applyFill="1" applyBorder="1" applyAlignment="1">
      <alignment horizontal="center" vertical="center" wrapText="1"/>
    </xf>
    <xf numFmtId="0" fontId="3" fillId="2" borderId="5" xfId="0" applyFont="1" applyFill="1" applyBorder="1" applyAlignment="1">
      <alignment horizontal="center" vertical="center" wrapText="1"/>
    </xf>
    <xf numFmtId="0" fontId="3" fillId="2" borderId="1" xfId="0" applyFont="1" applyFill="1" applyBorder="1" applyAlignment="1">
      <alignment horizontal="center" vertical="center"/>
    </xf>
    <xf numFmtId="0" fontId="0" fillId="0" borderId="0" xfId="0"/>
    <xf numFmtId="0" fontId="3" fillId="2" borderId="5" xfId="0" applyFont="1" applyFill="1" applyBorder="1" applyAlignment="1">
      <alignment horizontal="center" vertical="center"/>
    </xf>
    <xf numFmtId="0" fontId="0" fillId="5" borderId="3" xfId="0" applyFill="1" applyBorder="1" applyAlignment="1" applyProtection="1">
      <alignment vertical="center"/>
      <protection locked="0"/>
    </xf>
    <xf numFmtId="0" fontId="5" fillId="5" borderId="3" xfId="1" applyFont="1" applyFill="1" applyBorder="1" applyAlignment="1">
      <alignment horizontal="center" vertical="center" wrapText="1"/>
    </xf>
    <xf numFmtId="0" fontId="0" fillId="4" borderId="3" xfId="0" applyFill="1" applyBorder="1" applyAlignment="1" applyProtection="1">
      <alignment vertical="center" wrapText="1"/>
      <protection locked="0"/>
    </xf>
    <xf numFmtId="0" fontId="6" fillId="5" borderId="3" xfId="1" applyFont="1" applyFill="1" applyBorder="1" applyAlignment="1">
      <alignment horizontal="center" vertical="center" wrapText="1"/>
    </xf>
    <xf numFmtId="164" fontId="0" fillId="5" borderId="3" xfId="0" applyNumberFormat="1" applyFill="1" applyBorder="1" applyAlignment="1" applyProtection="1">
      <alignment vertical="center"/>
      <protection locked="0"/>
    </xf>
    <xf numFmtId="0" fontId="7" fillId="5" borderId="3" xfId="1" applyFont="1" applyFill="1" applyBorder="1" applyAlignment="1">
      <alignment horizontal="center" vertical="center" wrapText="1"/>
    </xf>
    <xf numFmtId="0" fontId="5" fillId="0" borderId="3" xfId="0" applyFont="1" applyBorder="1" applyAlignment="1">
      <alignment horizontal="center" vertical="center" wrapText="1"/>
    </xf>
    <xf numFmtId="0" fontId="0" fillId="0" borderId="0" xfId="0"/>
    <xf numFmtId="0" fontId="9" fillId="2" borderId="1" xfId="0" applyFont="1" applyFill="1" applyBorder="1" applyAlignment="1">
      <alignment horizontal="center" vertical="center"/>
    </xf>
    <xf numFmtId="0" fontId="8" fillId="6" borderId="6" xfId="2" applyFill="1" applyBorder="1" applyAlignment="1" applyProtection="1">
      <alignment vertical="center"/>
      <protection locked="0"/>
    </xf>
    <xf numFmtId="0" fontId="0" fillId="6" borderId="6" xfId="2" applyFont="1" applyFill="1" applyBorder="1" applyAlignment="1" applyProtection="1">
      <alignment vertical="center"/>
      <protection locked="0"/>
    </xf>
    <xf numFmtId="164" fontId="8" fillId="6" borderId="6" xfId="2" applyNumberFormat="1" applyFill="1" applyBorder="1" applyAlignment="1" applyProtection="1">
      <alignment vertical="center"/>
      <protection locked="0"/>
    </xf>
    <xf numFmtId="0" fontId="8" fillId="6" borderId="7" xfId="2" applyFill="1" applyBorder="1" applyAlignment="1" applyProtection="1">
      <alignment vertical="center"/>
      <protection locked="0"/>
    </xf>
    <xf numFmtId="164" fontId="8" fillId="6" borderId="8" xfId="2" applyNumberFormat="1" applyFill="1" applyBorder="1" applyAlignment="1" applyProtection="1">
      <alignment vertical="center"/>
      <protection locked="0"/>
    </xf>
    <xf numFmtId="0" fontId="8" fillId="6" borderId="9" xfId="2" applyFill="1" applyBorder="1" applyAlignment="1" applyProtection="1">
      <alignment vertical="center"/>
      <protection locked="0"/>
    </xf>
    <xf numFmtId="0" fontId="8" fillId="6" borderId="10" xfId="2" applyFill="1" applyBorder="1" applyAlignment="1" applyProtection="1">
      <alignment vertical="center"/>
      <protection locked="0"/>
    </xf>
    <xf numFmtId="0" fontId="3" fillId="2" borderId="1" xfId="0" applyFont="1" applyFill="1" applyBorder="1" applyAlignment="1">
      <alignment horizontal="center" vertical="center"/>
    </xf>
    <xf numFmtId="0" fontId="0" fillId="0" borderId="0" xfId="0"/>
    <xf numFmtId="0" fontId="9" fillId="2" borderId="11" xfId="0" applyFont="1" applyFill="1" applyBorder="1" applyAlignment="1">
      <alignment horizontal="center" vertical="center"/>
    </xf>
    <xf numFmtId="0" fontId="0" fillId="0" borderId="9" xfId="0" applyBorder="1"/>
    <xf numFmtId="0" fontId="0" fillId="4" borderId="12" xfId="0" applyFill="1" applyBorder="1" applyAlignment="1" applyProtection="1">
      <alignment vertical="center"/>
      <protection locked="0"/>
    </xf>
    <xf numFmtId="0" fontId="0" fillId="4" borderId="3" xfId="0" applyFill="1" applyBorder="1" applyAlignment="1" applyProtection="1">
      <alignment horizontal="center" vertical="center"/>
      <protection locked="0"/>
    </xf>
    <xf numFmtId="0" fontId="0" fillId="4" borderId="13" xfId="0" applyFill="1" applyBorder="1" applyAlignment="1" applyProtection="1">
      <alignment vertical="center" wrapText="1"/>
      <protection locked="0"/>
    </xf>
    <xf numFmtId="0" fontId="0" fillId="4" borderId="9" xfId="0" applyFill="1" applyBorder="1" applyAlignment="1" applyProtection="1">
      <alignment horizontal="center" vertical="center"/>
      <protection locked="0"/>
    </xf>
    <xf numFmtId="165" fontId="11" fillId="0" borderId="9" xfId="4" applyNumberFormat="1" applyFont="1" applyFill="1" applyBorder="1" applyAlignment="1">
      <alignment horizontal="center" vertical="center" wrapText="1"/>
    </xf>
    <xf numFmtId="0" fontId="10" fillId="0" borderId="9" xfId="4" applyFont="1" applyFill="1" applyBorder="1" applyAlignment="1">
      <alignment horizontal="left" vertical="center" wrapText="1"/>
    </xf>
    <xf numFmtId="166" fontId="12" fillId="0" borderId="9" xfId="3" applyNumberFormat="1" applyFont="1" applyBorder="1" applyAlignment="1">
      <alignment horizontal="center" vertical="center" wrapText="1"/>
    </xf>
    <xf numFmtId="0" fontId="14" fillId="0" borderId="9" xfId="5" applyFont="1" applyBorder="1" applyAlignment="1">
      <alignment horizontal="center" vertical="center" wrapText="1"/>
    </xf>
    <xf numFmtId="0" fontId="0" fillId="4" borderId="9" xfId="0" applyFill="1" applyBorder="1" applyAlignment="1" applyProtection="1">
      <alignment vertical="center"/>
      <protection locked="0"/>
    </xf>
    <xf numFmtId="1" fontId="10" fillId="5" borderId="9" xfId="0" applyNumberFormat="1" applyFont="1" applyFill="1" applyBorder="1" applyAlignment="1">
      <alignment horizontal="center" vertical="center" wrapText="1"/>
    </xf>
    <xf numFmtId="0" fontId="10" fillId="5" borderId="9" xfId="0" applyFont="1" applyFill="1" applyBorder="1" applyAlignment="1">
      <alignment horizontal="center" vertical="center" wrapText="1"/>
    </xf>
    <xf numFmtId="164" fontId="0" fillId="4" borderId="9" xfId="0" applyNumberFormat="1" applyFill="1" applyBorder="1" applyAlignment="1" applyProtection="1">
      <alignment horizontal="center" vertical="center"/>
      <protection locked="0"/>
    </xf>
    <xf numFmtId="1" fontId="10" fillId="5" borderId="9" xfId="6" applyNumberFormat="1" applyFont="1" applyFill="1" applyBorder="1" applyAlignment="1">
      <alignment horizontal="center" vertical="center" wrapText="1"/>
    </xf>
    <xf numFmtId="0" fontId="10" fillId="5" borderId="9" xfId="6" applyFont="1" applyFill="1" applyBorder="1" applyAlignment="1">
      <alignment horizontal="center" vertical="center" wrapText="1"/>
    </xf>
  </cellXfs>
  <cellStyles count="7">
    <cellStyle name="Millares" xfId="3" builtinId="3"/>
    <cellStyle name="Normal" xfId="0" builtinId="0"/>
    <cellStyle name="Normal 2" xfId="2"/>
    <cellStyle name="Normal 3" xfId="5"/>
    <cellStyle name="Normal 4" xfId="1"/>
    <cellStyle name="Normal 4 2" xfId="6"/>
    <cellStyle name="Normal 46" xfId="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53"/>
  <sheetViews>
    <sheetView workbookViewId="0">
      <selection activeCell="D22" sqref="D22"/>
    </sheetView>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47" customWidth="1"/>
    <col min="8" max="8" width="23" customWidth="1"/>
    <col min="9" max="9" width="37" customWidth="1"/>
    <col min="10" max="10" width="25" customWidth="1"/>
    <col min="11" max="11" width="43" customWidth="1"/>
    <col min="12" max="12" width="60" customWidth="1"/>
    <col min="13" max="13" width="51" customWidth="1"/>
    <col min="14" max="14" width="78" customWidth="1"/>
    <col min="15" max="15" width="30" customWidth="1"/>
    <col min="16" max="16" width="39" customWidth="1"/>
    <col min="17" max="17" width="42" customWidth="1"/>
    <col min="18" max="18" width="34" customWidth="1"/>
    <col min="19" max="19" width="54" customWidth="1"/>
    <col min="20" max="20" width="38" customWidth="1"/>
    <col min="21" max="21" width="35" customWidth="1"/>
    <col min="22" max="22" width="25" customWidth="1"/>
    <col min="23" max="23" width="39" customWidth="1"/>
    <col min="24" max="24" width="42" customWidth="1"/>
    <col min="25" max="25" width="35" customWidth="1"/>
    <col min="26" max="26" width="54" customWidth="1"/>
    <col min="27" max="27" width="38" customWidth="1"/>
    <col min="28" max="28" width="35" customWidth="1"/>
    <col min="29" max="29" width="38" customWidth="1"/>
    <col min="30" max="30" width="41" customWidth="1"/>
    <col min="31" max="31" width="33" customWidth="1"/>
    <col min="32" max="32" width="53" customWidth="1"/>
    <col min="33" max="33" width="37" customWidth="1"/>
    <col min="34" max="34" width="34" customWidth="1"/>
    <col min="35" max="35" width="24" customWidth="1"/>
    <col min="36" max="36" width="33" customWidth="1"/>
    <col min="37" max="37" width="47" customWidth="1"/>
    <col min="38" max="38" width="15" customWidth="1"/>
    <col min="39" max="39" width="29" customWidth="1"/>
    <col min="40" max="40" width="32" customWidth="1"/>
    <col min="41" max="41" width="27" customWidth="1"/>
    <col min="42" max="43" width="32" customWidth="1"/>
    <col min="44" max="44" width="44" customWidth="1"/>
    <col min="45" max="45" width="38" customWidth="1"/>
    <col min="46" max="46" width="47" customWidth="1"/>
    <col min="47" max="47" width="41" customWidth="1"/>
    <col min="48" max="48" width="19" customWidth="1"/>
    <col min="50" max="256" width="8" hidden="1"/>
  </cols>
  <sheetData>
    <row r="1" spans="1:48" x14ac:dyDescent="0.25">
      <c r="B1" s="1" t="s">
        <v>0</v>
      </c>
      <c r="C1" s="1">
        <v>59</v>
      </c>
      <c r="D1" s="1" t="s">
        <v>1</v>
      </c>
    </row>
    <row r="2" spans="1:48" x14ac:dyDescent="0.25">
      <c r="B2" s="1" t="s">
        <v>2</v>
      </c>
      <c r="C2" s="1">
        <v>424</v>
      </c>
      <c r="D2" s="1" t="s">
        <v>3</v>
      </c>
    </row>
    <row r="3" spans="1:48" x14ac:dyDescent="0.25">
      <c r="B3" s="1" t="s">
        <v>4</v>
      </c>
      <c r="C3" s="1">
        <v>1</v>
      </c>
    </row>
    <row r="4" spans="1:48" x14ac:dyDescent="0.25">
      <c r="B4" s="1" t="s">
        <v>5</v>
      </c>
      <c r="C4" s="1">
        <v>11754</v>
      </c>
    </row>
    <row r="5" spans="1:48" x14ac:dyDescent="0.25">
      <c r="B5" s="1" t="s">
        <v>6</v>
      </c>
      <c r="C5" s="5">
        <v>43190</v>
      </c>
    </row>
    <row r="6" spans="1:48" x14ac:dyDescent="0.25">
      <c r="B6" s="1" t="s">
        <v>7</v>
      </c>
      <c r="C6" s="1">
        <v>3</v>
      </c>
      <c r="D6" s="1" t="s">
        <v>8</v>
      </c>
    </row>
    <row r="8" spans="1:48" x14ac:dyDescent="0.25">
      <c r="A8" s="1" t="s">
        <v>9</v>
      </c>
      <c r="B8" s="30" t="s">
        <v>10</v>
      </c>
      <c r="C8" s="31"/>
      <c r="D8" s="31"/>
      <c r="E8" s="31"/>
      <c r="F8" s="31"/>
      <c r="G8" s="31"/>
      <c r="H8" s="31"/>
      <c r="I8" s="31"/>
      <c r="J8" s="31"/>
      <c r="K8" s="31"/>
      <c r="L8" s="31"/>
      <c r="M8" s="31"/>
      <c r="N8" s="31"/>
      <c r="O8" s="31"/>
      <c r="P8" s="31"/>
      <c r="Q8" s="31"/>
      <c r="R8" s="31"/>
      <c r="S8" s="31"/>
      <c r="T8" s="31"/>
      <c r="U8" s="31"/>
      <c r="V8" s="31"/>
      <c r="W8" s="31"/>
      <c r="X8" s="31"/>
      <c r="Y8" s="31"/>
      <c r="Z8" s="31"/>
      <c r="AA8" s="31"/>
      <c r="AB8" s="31"/>
      <c r="AC8" s="31"/>
      <c r="AD8" s="31"/>
      <c r="AE8" s="31"/>
      <c r="AF8" s="31"/>
      <c r="AG8" s="31"/>
      <c r="AH8" s="31"/>
      <c r="AI8" s="31"/>
      <c r="AJ8" s="31"/>
      <c r="AK8" s="31"/>
      <c r="AL8" s="31"/>
      <c r="AM8" s="31"/>
      <c r="AN8" s="31"/>
      <c r="AO8" s="31"/>
      <c r="AP8" s="31"/>
      <c r="AQ8" s="31"/>
      <c r="AR8" s="31"/>
      <c r="AS8" s="31"/>
      <c r="AT8" s="31"/>
      <c r="AU8" s="31"/>
      <c r="AV8" s="31"/>
    </row>
    <row r="9" spans="1:48" x14ac:dyDescent="0.25">
      <c r="C9" s="1">
        <v>2</v>
      </c>
      <c r="D9" s="1">
        <v>3</v>
      </c>
      <c r="E9" s="1">
        <v>4</v>
      </c>
      <c r="F9" s="1">
        <v>8</v>
      </c>
      <c r="G9" s="1">
        <v>12</v>
      </c>
      <c r="H9" s="1">
        <v>20</v>
      </c>
      <c r="I9" s="1">
        <v>24</v>
      </c>
      <c r="J9" s="1">
        <v>28</v>
      </c>
      <c r="K9" s="1">
        <v>32</v>
      </c>
      <c r="L9" s="1">
        <v>36</v>
      </c>
      <c r="M9" s="1">
        <v>40</v>
      </c>
      <c r="N9" s="1">
        <v>44</v>
      </c>
      <c r="O9" s="1">
        <v>48</v>
      </c>
      <c r="P9" s="1">
        <v>52</v>
      </c>
      <c r="Q9" s="1">
        <v>56</v>
      </c>
      <c r="R9" s="1">
        <v>60</v>
      </c>
      <c r="S9" s="1">
        <v>64</v>
      </c>
      <c r="T9" s="1">
        <v>68</v>
      </c>
      <c r="U9" s="1">
        <v>72</v>
      </c>
      <c r="V9" s="1">
        <v>76</v>
      </c>
      <c r="W9" s="1">
        <v>80</v>
      </c>
      <c r="X9" s="1">
        <v>84</v>
      </c>
      <c r="Y9" s="1">
        <v>88</v>
      </c>
      <c r="Z9" s="1">
        <v>92</v>
      </c>
      <c r="AA9" s="1">
        <v>96</v>
      </c>
      <c r="AB9" s="1">
        <v>100</v>
      </c>
      <c r="AC9" s="1">
        <v>104</v>
      </c>
      <c r="AD9" s="1">
        <v>108</v>
      </c>
      <c r="AE9" s="1">
        <v>112</v>
      </c>
      <c r="AF9" s="1">
        <v>116</v>
      </c>
      <c r="AG9" s="1">
        <v>120</v>
      </c>
      <c r="AH9" s="1">
        <v>124</v>
      </c>
      <c r="AI9" s="1">
        <v>128</v>
      </c>
      <c r="AJ9" s="1">
        <v>132</v>
      </c>
      <c r="AK9" s="1">
        <v>136</v>
      </c>
      <c r="AL9" s="1">
        <v>140</v>
      </c>
      <c r="AM9" s="1">
        <v>144</v>
      </c>
      <c r="AN9" s="1">
        <v>148</v>
      </c>
      <c r="AO9" s="1">
        <v>152</v>
      </c>
      <c r="AP9" s="1">
        <v>156</v>
      </c>
      <c r="AQ9" s="1">
        <v>160</v>
      </c>
      <c r="AR9" s="1">
        <v>164</v>
      </c>
      <c r="AS9" s="1">
        <v>168</v>
      </c>
      <c r="AT9" s="1">
        <v>172</v>
      </c>
      <c r="AU9" s="1">
        <v>176</v>
      </c>
      <c r="AV9" s="1">
        <v>180</v>
      </c>
    </row>
    <row r="10" spans="1:48" x14ac:dyDescent="0.25">
      <c r="C10" s="1" t="s">
        <v>11</v>
      </c>
      <c r="D10" s="1" t="s">
        <v>12</v>
      </c>
      <c r="E10" s="1" t="s">
        <v>13</v>
      </c>
      <c r="F10" s="1" t="s">
        <v>14</v>
      </c>
      <c r="G10" s="1" t="s">
        <v>15</v>
      </c>
      <c r="H10" s="1" t="s">
        <v>16</v>
      </c>
      <c r="I10" s="1" t="s">
        <v>17</v>
      </c>
      <c r="J10" s="1" t="s">
        <v>18</v>
      </c>
      <c r="K10" s="1" t="s">
        <v>19</v>
      </c>
      <c r="L10" s="1" t="s">
        <v>20</v>
      </c>
      <c r="M10" s="1" t="s">
        <v>21</v>
      </c>
      <c r="N10" s="1" t="s">
        <v>22</v>
      </c>
      <c r="O10" s="1" t="s">
        <v>23</v>
      </c>
      <c r="P10" s="1" t="s">
        <v>24</v>
      </c>
      <c r="Q10" s="1" t="s">
        <v>25</v>
      </c>
      <c r="R10" s="1" t="s">
        <v>26</v>
      </c>
      <c r="S10" s="1" t="s">
        <v>27</v>
      </c>
      <c r="T10" s="1" t="s">
        <v>28</v>
      </c>
      <c r="U10" s="1" t="s">
        <v>29</v>
      </c>
      <c r="V10" s="1" t="s">
        <v>30</v>
      </c>
      <c r="W10" s="1" t="s">
        <v>31</v>
      </c>
      <c r="X10" s="1" t="s">
        <v>32</v>
      </c>
      <c r="Y10" s="1" t="s">
        <v>33</v>
      </c>
      <c r="Z10" s="1" t="s">
        <v>34</v>
      </c>
      <c r="AA10" s="1" t="s">
        <v>35</v>
      </c>
      <c r="AB10" s="1" t="s">
        <v>36</v>
      </c>
      <c r="AC10" s="1" t="s">
        <v>37</v>
      </c>
      <c r="AD10" s="1" t="s">
        <v>38</v>
      </c>
      <c r="AE10" s="1" t="s">
        <v>39</v>
      </c>
      <c r="AF10" s="1" t="s">
        <v>40</v>
      </c>
      <c r="AG10" s="1" t="s">
        <v>41</v>
      </c>
      <c r="AH10" s="1" t="s">
        <v>42</v>
      </c>
      <c r="AI10" s="1" t="s">
        <v>43</v>
      </c>
      <c r="AJ10" s="1" t="s">
        <v>44</v>
      </c>
      <c r="AK10" s="1" t="s">
        <v>45</v>
      </c>
      <c r="AL10" s="1" t="s">
        <v>46</v>
      </c>
      <c r="AM10" s="1" t="s">
        <v>47</v>
      </c>
      <c r="AN10" s="1" t="s">
        <v>48</v>
      </c>
      <c r="AO10" s="1" t="s">
        <v>49</v>
      </c>
      <c r="AP10" s="1" t="s">
        <v>50</v>
      </c>
      <c r="AQ10" s="1" t="s">
        <v>51</v>
      </c>
      <c r="AR10" s="1" t="s">
        <v>52</v>
      </c>
      <c r="AS10" s="1" t="s">
        <v>53</v>
      </c>
      <c r="AT10" s="1" t="s">
        <v>54</v>
      </c>
      <c r="AU10" s="1" t="s">
        <v>55</v>
      </c>
      <c r="AV10" s="1" t="s">
        <v>56</v>
      </c>
    </row>
    <row r="11" spans="1:48" s="12" customFormat="1" x14ac:dyDescent="0.25">
      <c r="A11" s="22">
        <v>1</v>
      </c>
      <c r="B11" s="12" t="s">
        <v>57</v>
      </c>
      <c r="C11" s="23" t="s">
        <v>69</v>
      </c>
      <c r="D11" s="23" t="s">
        <v>3455</v>
      </c>
      <c r="E11" s="24" t="s">
        <v>155</v>
      </c>
      <c r="F11" s="23"/>
      <c r="G11" s="25"/>
      <c r="H11" s="26"/>
      <c r="I11" s="23" t="s">
        <v>96</v>
      </c>
      <c r="J11" s="23">
        <v>0</v>
      </c>
      <c r="K11" s="23">
        <v>0</v>
      </c>
      <c r="L11" s="23" t="s">
        <v>90</v>
      </c>
      <c r="M11" s="23">
        <v>0</v>
      </c>
      <c r="N11" s="23"/>
      <c r="O11" s="23"/>
      <c r="P11" s="23"/>
      <c r="Q11" s="23">
        <v>0</v>
      </c>
      <c r="R11" s="23">
        <v>0</v>
      </c>
    </row>
    <row r="12" spans="1:48" x14ac:dyDescent="0.25">
      <c r="A12" s="1">
        <v>-1</v>
      </c>
      <c r="C12" s="2" t="s">
        <v>58</v>
      </c>
      <c r="D12" s="2" t="s">
        <v>58</v>
      </c>
      <c r="E12" s="2" t="s">
        <v>58</v>
      </c>
      <c r="F12" s="2" t="s">
        <v>58</v>
      </c>
      <c r="G12" s="2" t="s">
        <v>58</v>
      </c>
      <c r="H12" s="2" t="s">
        <v>58</v>
      </c>
      <c r="I12" s="2" t="s">
        <v>58</v>
      </c>
      <c r="J12" s="2" t="s">
        <v>58</v>
      </c>
      <c r="K12" s="2" t="s">
        <v>58</v>
      </c>
      <c r="L12" s="2" t="s">
        <v>58</v>
      </c>
      <c r="M12" s="2" t="s">
        <v>58</v>
      </c>
      <c r="N12" s="2" t="s">
        <v>58</v>
      </c>
      <c r="O12" s="2" t="s">
        <v>58</v>
      </c>
      <c r="P12" s="2" t="s">
        <v>58</v>
      </c>
      <c r="Q12" s="2" t="s">
        <v>58</v>
      </c>
      <c r="R12" s="2" t="s">
        <v>58</v>
      </c>
      <c r="S12" s="2" t="s">
        <v>58</v>
      </c>
      <c r="T12" s="2" t="s">
        <v>58</v>
      </c>
      <c r="U12" s="2" t="s">
        <v>58</v>
      </c>
      <c r="V12" s="2" t="s">
        <v>58</v>
      </c>
      <c r="W12" s="2" t="s">
        <v>58</v>
      </c>
      <c r="X12" s="2" t="s">
        <v>58</v>
      </c>
      <c r="Y12" s="2" t="s">
        <v>58</v>
      </c>
      <c r="Z12" s="2" t="s">
        <v>58</v>
      </c>
      <c r="AA12" s="2" t="s">
        <v>58</v>
      </c>
      <c r="AB12" s="2" t="s">
        <v>58</v>
      </c>
      <c r="AC12" s="2" t="s">
        <v>58</v>
      </c>
      <c r="AD12" s="2" t="s">
        <v>58</v>
      </c>
      <c r="AE12" s="2" t="s">
        <v>58</v>
      </c>
      <c r="AF12" s="2" t="s">
        <v>58</v>
      </c>
      <c r="AG12" s="2" t="s">
        <v>58</v>
      </c>
      <c r="AH12" s="2" t="s">
        <v>58</v>
      </c>
      <c r="AI12" s="2" t="s">
        <v>58</v>
      </c>
      <c r="AJ12" s="2" t="s">
        <v>58</v>
      </c>
      <c r="AK12" s="2" t="s">
        <v>58</v>
      </c>
      <c r="AL12" s="2" t="s">
        <v>58</v>
      </c>
      <c r="AM12" s="2" t="s">
        <v>58</v>
      </c>
      <c r="AN12" s="2" t="s">
        <v>58</v>
      </c>
      <c r="AO12" s="2" t="s">
        <v>58</v>
      </c>
      <c r="AP12" s="2" t="s">
        <v>58</v>
      </c>
      <c r="AQ12" s="2" t="s">
        <v>58</v>
      </c>
      <c r="AR12" s="2" t="s">
        <v>58</v>
      </c>
      <c r="AS12" s="2" t="s">
        <v>58</v>
      </c>
      <c r="AT12" s="2" t="s">
        <v>58</v>
      </c>
      <c r="AU12" s="2" t="s">
        <v>58</v>
      </c>
      <c r="AV12" s="2" t="s">
        <v>58</v>
      </c>
    </row>
    <row r="13" spans="1:48" x14ac:dyDescent="0.25">
      <c r="A13" s="1">
        <v>999999</v>
      </c>
      <c r="B13" t="s">
        <v>59</v>
      </c>
      <c r="C13" s="2" t="s">
        <v>58</v>
      </c>
      <c r="D13" s="2" t="s">
        <v>58</v>
      </c>
      <c r="E13" s="2" t="s">
        <v>58</v>
      </c>
      <c r="F13" s="2" t="s">
        <v>58</v>
      </c>
      <c r="G13" s="2" t="s">
        <v>58</v>
      </c>
      <c r="H13" s="2" t="s">
        <v>58</v>
      </c>
      <c r="I13" s="2" t="s">
        <v>58</v>
      </c>
      <c r="J13" s="2" t="s">
        <v>58</v>
      </c>
      <c r="L13" s="2" t="s">
        <v>58</v>
      </c>
      <c r="M13" s="2" t="s">
        <v>58</v>
      </c>
      <c r="N13" s="2" t="s">
        <v>58</v>
      </c>
      <c r="O13" s="2" t="s">
        <v>58</v>
      </c>
      <c r="P13" s="2" t="s">
        <v>58</v>
      </c>
      <c r="Q13" s="2" t="s">
        <v>58</v>
      </c>
      <c r="R13" s="2" t="s">
        <v>58</v>
      </c>
      <c r="S13" s="2" t="s">
        <v>58</v>
      </c>
      <c r="T13" s="2" t="s">
        <v>58</v>
      </c>
      <c r="U13" s="2" t="s">
        <v>58</v>
      </c>
      <c r="V13" s="2" t="s">
        <v>58</v>
      </c>
      <c r="W13" s="2" t="s">
        <v>58</v>
      </c>
      <c r="X13" s="2" t="s">
        <v>58</v>
      </c>
      <c r="Y13" s="2" t="s">
        <v>58</v>
      </c>
      <c r="Z13" s="2" t="s">
        <v>58</v>
      </c>
      <c r="AA13" s="2" t="s">
        <v>58</v>
      </c>
      <c r="AB13" s="2" t="s">
        <v>58</v>
      </c>
      <c r="AC13" s="2" t="s">
        <v>58</v>
      </c>
      <c r="AD13" s="2" t="s">
        <v>58</v>
      </c>
      <c r="AE13" s="2" t="s">
        <v>58</v>
      </c>
      <c r="AF13" s="2" t="s">
        <v>58</v>
      </c>
      <c r="AG13" s="2" t="s">
        <v>58</v>
      </c>
      <c r="AH13" s="2" t="s">
        <v>58</v>
      </c>
      <c r="AI13" s="2" t="s">
        <v>58</v>
      </c>
      <c r="AJ13" s="2" t="s">
        <v>58</v>
      </c>
      <c r="AL13" s="2" t="s">
        <v>58</v>
      </c>
      <c r="AN13" s="2" t="s">
        <v>58</v>
      </c>
      <c r="AO13" s="2" t="s">
        <v>58</v>
      </c>
      <c r="AP13" s="2" t="s">
        <v>58</v>
      </c>
      <c r="AQ13" s="2" t="s">
        <v>58</v>
      </c>
      <c r="AR13" s="2" t="s">
        <v>58</v>
      </c>
      <c r="AS13" s="2" t="s">
        <v>58</v>
      </c>
      <c r="AT13" s="2" t="s">
        <v>58</v>
      </c>
      <c r="AU13" s="2" t="s">
        <v>58</v>
      </c>
      <c r="AV13" s="2" t="s">
        <v>58</v>
      </c>
    </row>
    <row r="351003" spans="1:10" x14ac:dyDescent="0.25">
      <c r="A351003" t="s">
        <v>60</v>
      </c>
      <c r="B351003" t="s">
        <v>61</v>
      </c>
      <c r="C351003" t="s">
        <v>62</v>
      </c>
      <c r="D351003" t="s">
        <v>63</v>
      </c>
      <c r="E351003" t="s">
        <v>64</v>
      </c>
      <c r="F351003" t="s">
        <v>65</v>
      </c>
      <c r="G351003" t="s">
        <v>66</v>
      </c>
      <c r="H351003" t="s">
        <v>65</v>
      </c>
      <c r="I351003" t="s">
        <v>67</v>
      </c>
      <c r="J351003" t="s">
        <v>68</v>
      </c>
    </row>
    <row r="351004" spans="1:10" x14ac:dyDescent="0.25">
      <c r="A351004" t="s">
        <v>69</v>
      </c>
      <c r="B351004" t="s">
        <v>70</v>
      </c>
      <c r="C351004" t="s">
        <v>71</v>
      </c>
      <c r="D351004" t="s">
        <v>72</v>
      </c>
      <c r="E351004" t="s">
        <v>73</v>
      </c>
      <c r="F351004" t="s">
        <v>74</v>
      </c>
      <c r="G351004" t="s">
        <v>75</v>
      </c>
      <c r="H351004" t="s">
        <v>76</v>
      </c>
      <c r="I351004" t="s">
        <v>77</v>
      </c>
      <c r="J351004" t="s">
        <v>78</v>
      </c>
    </row>
    <row r="351005" spans="1:10" x14ac:dyDescent="0.25">
      <c r="B351005" t="s">
        <v>79</v>
      </c>
      <c r="C351005" t="s">
        <v>80</v>
      </c>
      <c r="D351005" t="s">
        <v>81</v>
      </c>
      <c r="E351005" t="s">
        <v>82</v>
      </c>
      <c r="F351005" t="s">
        <v>83</v>
      </c>
      <c r="G351005" t="s">
        <v>84</v>
      </c>
      <c r="H351005" t="s">
        <v>83</v>
      </c>
      <c r="I351005" t="s">
        <v>85</v>
      </c>
      <c r="J351005" t="s">
        <v>86</v>
      </c>
    </row>
    <row r="351006" spans="1:10" x14ac:dyDescent="0.25">
      <c r="B351006" t="s">
        <v>87</v>
      </c>
      <c r="C351006" t="s">
        <v>88</v>
      </c>
      <c r="D351006" t="s">
        <v>89</v>
      </c>
      <c r="E351006" t="s">
        <v>90</v>
      </c>
      <c r="F351006" t="s">
        <v>91</v>
      </c>
      <c r="G351006" t="s">
        <v>90</v>
      </c>
      <c r="H351006" t="s">
        <v>91</v>
      </c>
      <c r="J351006" t="s">
        <v>92</v>
      </c>
    </row>
    <row r="351007" spans="1:10" x14ac:dyDescent="0.25">
      <c r="B351007" t="s">
        <v>93</v>
      </c>
      <c r="C351007" t="s">
        <v>94</v>
      </c>
      <c r="D351007" t="s">
        <v>95</v>
      </c>
      <c r="F351007" t="s">
        <v>96</v>
      </c>
      <c r="H351007" t="s">
        <v>97</v>
      </c>
    </row>
    <row r="351008" spans="1:10" x14ac:dyDescent="0.25">
      <c r="B351008" t="s">
        <v>98</v>
      </c>
      <c r="C351008" t="s">
        <v>99</v>
      </c>
      <c r="D351008" t="s">
        <v>100</v>
      </c>
    </row>
    <row r="351009" spans="2:4" x14ac:dyDescent="0.25">
      <c r="B351009" t="s">
        <v>101</v>
      </c>
      <c r="C351009" t="s">
        <v>102</v>
      </c>
      <c r="D351009" t="s">
        <v>103</v>
      </c>
    </row>
    <row r="351010" spans="2:4" x14ac:dyDescent="0.25">
      <c r="B351010" t="s">
        <v>104</v>
      </c>
      <c r="C351010" t="s">
        <v>105</v>
      </c>
      <c r="D351010" t="s">
        <v>106</v>
      </c>
    </row>
    <row r="351011" spans="2:4" x14ac:dyDescent="0.25">
      <c r="B351011" t="s">
        <v>107</v>
      </c>
      <c r="C351011" t="s">
        <v>108</v>
      </c>
      <c r="D351011" t="s">
        <v>109</v>
      </c>
    </row>
    <row r="351012" spans="2:4" x14ac:dyDescent="0.25">
      <c r="B351012" t="s">
        <v>110</v>
      </c>
      <c r="C351012" t="s">
        <v>111</v>
      </c>
      <c r="D351012" t="s">
        <v>112</v>
      </c>
    </row>
    <row r="351013" spans="2:4" x14ac:dyDescent="0.25">
      <c r="B351013" t="s">
        <v>113</v>
      </c>
      <c r="C351013" t="s">
        <v>114</v>
      </c>
      <c r="D351013" t="s">
        <v>115</v>
      </c>
    </row>
    <row r="351014" spans="2:4" x14ac:dyDescent="0.25">
      <c r="B351014" t="s">
        <v>116</v>
      </c>
      <c r="C351014" t="s">
        <v>117</v>
      </c>
    </row>
    <row r="351015" spans="2:4" x14ac:dyDescent="0.25">
      <c r="B351015" t="s">
        <v>118</v>
      </c>
      <c r="C351015" t="s">
        <v>119</v>
      </c>
    </row>
    <row r="351016" spans="2:4" x14ac:dyDescent="0.25">
      <c r="B351016" t="s">
        <v>120</v>
      </c>
      <c r="C351016" t="s">
        <v>121</v>
      </c>
    </row>
    <row r="351017" spans="2:4" x14ac:dyDescent="0.25">
      <c r="B351017" t="s">
        <v>122</v>
      </c>
      <c r="C351017" t="s">
        <v>123</v>
      </c>
    </row>
    <row r="351018" spans="2:4" x14ac:dyDescent="0.25">
      <c r="B351018" t="s">
        <v>124</v>
      </c>
      <c r="C351018" t="s">
        <v>125</v>
      </c>
    </row>
    <row r="351019" spans="2:4" x14ac:dyDescent="0.25">
      <c r="B351019" t="s">
        <v>126</v>
      </c>
      <c r="C351019" t="s">
        <v>127</v>
      </c>
    </row>
    <row r="351020" spans="2:4" x14ac:dyDescent="0.25">
      <c r="B351020" t="s">
        <v>128</v>
      </c>
      <c r="C351020" t="s">
        <v>129</v>
      </c>
    </row>
    <row r="351021" spans="2:4" x14ac:dyDescent="0.25">
      <c r="B351021" t="s">
        <v>130</v>
      </c>
      <c r="C351021" t="s">
        <v>131</v>
      </c>
    </row>
    <row r="351022" spans="2:4" x14ac:dyDescent="0.25">
      <c r="B351022" t="s">
        <v>132</v>
      </c>
      <c r="C351022" t="s">
        <v>133</v>
      </c>
    </row>
    <row r="351023" spans="2:4" x14ac:dyDescent="0.25">
      <c r="B351023" t="s">
        <v>134</v>
      </c>
      <c r="C351023" t="s">
        <v>135</v>
      </c>
    </row>
    <row r="351024" spans="2:4" x14ac:dyDescent="0.25">
      <c r="B351024" t="s">
        <v>136</v>
      </c>
      <c r="C351024" t="s">
        <v>137</v>
      </c>
    </row>
    <row r="351025" spans="2:3" x14ac:dyDescent="0.25">
      <c r="B351025" t="s">
        <v>138</v>
      </c>
      <c r="C351025" t="s">
        <v>139</v>
      </c>
    </row>
    <row r="351026" spans="2:3" x14ac:dyDescent="0.25">
      <c r="B351026" t="s">
        <v>140</v>
      </c>
      <c r="C351026" t="s">
        <v>141</v>
      </c>
    </row>
    <row r="351027" spans="2:3" x14ac:dyDescent="0.25">
      <c r="B351027" t="s">
        <v>142</v>
      </c>
      <c r="C351027" t="s">
        <v>143</v>
      </c>
    </row>
    <row r="351028" spans="2:3" x14ac:dyDescent="0.25">
      <c r="B351028" t="s">
        <v>144</v>
      </c>
      <c r="C351028" t="s">
        <v>145</v>
      </c>
    </row>
    <row r="351029" spans="2:3" x14ac:dyDescent="0.25">
      <c r="B351029" t="s">
        <v>146</v>
      </c>
      <c r="C351029" t="s">
        <v>147</v>
      </c>
    </row>
    <row r="351030" spans="2:3" x14ac:dyDescent="0.25">
      <c r="B351030" t="s">
        <v>148</v>
      </c>
      <c r="C351030" t="s">
        <v>149</v>
      </c>
    </row>
    <row r="351031" spans="2:3" x14ac:dyDescent="0.25">
      <c r="B351031" t="s">
        <v>150</v>
      </c>
      <c r="C351031" t="s">
        <v>151</v>
      </c>
    </row>
    <row r="351032" spans="2:3" x14ac:dyDescent="0.25">
      <c r="B351032" t="s">
        <v>152</v>
      </c>
      <c r="C351032" t="s">
        <v>153</v>
      </c>
    </row>
    <row r="351033" spans="2:3" x14ac:dyDescent="0.25">
      <c r="B351033" t="s">
        <v>154</v>
      </c>
      <c r="C351033" t="s">
        <v>155</v>
      </c>
    </row>
    <row r="351034" spans="2:3" x14ac:dyDescent="0.25">
      <c r="B351034" t="s">
        <v>156</v>
      </c>
    </row>
    <row r="351035" spans="2:3" x14ac:dyDescent="0.25">
      <c r="B351035" t="s">
        <v>157</v>
      </c>
    </row>
    <row r="351036" spans="2:3" x14ac:dyDescent="0.25">
      <c r="B351036" t="s">
        <v>158</v>
      </c>
    </row>
    <row r="351037" spans="2:3" x14ac:dyDescent="0.25">
      <c r="B351037" t="s">
        <v>159</v>
      </c>
    </row>
    <row r="351038" spans="2:3" x14ac:dyDescent="0.25">
      <c r="B351038" t="s">
        <v>160</v>
      </c>
    </row>
    <row r="351039" spans="2:3" x14ac:dyDescent="0.25">
      <c r="B351039" t="s">
        <v>161</v>
      </c>
    </row>
    <row r="351040" spans="2:3" x14ac:dyDescent="0.25">
      <c r="B351040" t="s">
        <v>162</v>
      </c>
    </row>
    <row r="351041" spans="2:2" x14ac:dyDescent="0.25">
      <c r="B351041" t="s">
        <v>163</v>
      </c>
    </row>
    <row r="351042" spans="2:2" x14ac:dyDescent="0.25">
      <c r="B351042" t="s">
        <v>164</v>
      </c>
    </row>
    <row r="351043" spans="2:2" x14ac:dyDescent="0.25">
      <c r="B351043" t="s">
        <v>165</v>
      </c>
    </row>
    <row r="351044" spans="2:2" x14ac:dyDescent="0.25">
      <c r="B351044" t="s">
        <v>166</v>
      </c>
    </row>
    <row r="351045" spans="2:2" x14ac:dyDescent="0.25">
      <c r="B351045" t="s">
        <v>167</v>
      </c>
    </row>
    <row r="351046" spans="2:2" x14ac:dyDescent="0.25">
      <c r="B351046" t="s">
        <v>168</v>
      </c>
    </row>
    <row r="351047" spans="2:2" x14ac:dyDescent="0.25">
      <c r="B351047" t="s">
        <v>169</v>
      </c>
    </row>
    <row r="351048" spans="2:2" x14ac:dyDescent="0.25">
      <c r="B351048" t="s">
        <v>170</v>
      </c>
    </row>
    <row r="351049" spans="2:2" x14ac:dyDescent="0.25">
      <c r="B351049" t="s">
        <v>171</v>
      </c>
    </row>
    <row r="351050" spans="2:2" x14ac:dyDescent="0.25">
      <c r="B351050" t="s">
        <v>172</v>
      </c>
    </row>
    <row r="351051" spans="2:2" x14ac:dyDescent="0.25">
      <c r="B351051" t="s">
        <v>173</v>
      </c>
    </row>
    <row r="351052" spans="2:2" x14ac:dyDescent="0.25">
      <c r="B351052" t="s">
        <v>174</v>
      </c>
    </row>
    <row r="351053" spans="2:2" x14ac:dyDescent="0.25">
      <c r="B351053" t="s">
        <v>175</v>
      </c>
    </row>
  </sheetData>
  <mergeCells count="1">
    <mergeCell ref="B8:AV8"/>
  </mergeCells>
  <dataValidations count="7">
    <dataValidation type="date" allowBlank="1" showInputMessage="1" errorTitle="Entrada no válida" error="Por favor escriba una fecha válida (AAAA/MM/DD)" promptTitle="Ingrese una fecha (AAAA/MM/DD)" prompt=" Registre la fecha en la cual se SUSCRIBIÓ el contrato  (Formato AAAA/MM/DD)." sqref="F11">
      <formula1>1900/1/1</formula1>
      <formula2>3000/1/1</formula2>
    </dataValidation>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formula1>$A$351002:$A$351004</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 CADA UNO de los integrantes del Consorcio o Unión Temporal." sqref="O11">
      <formula1>$C$351002:$C$351013</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 CADA UNO de los integrantes del Consorcio o Unión Temporal. Inserte UNA fila por cada integrante." sqref="L11">
      <formula1>$E$351002:$E$351007</formula1>
    </dataValidation>
    <dataValidation type="list" allowBlank="1" showInputMessage="1" showErrorMessage="1" errorTitle="Entrada no válida" error="Por favor seleccione un elemento de la lista" promptTitle="Seleccione un elemento de la lista" prompt=" Seleccione de la lista la NATURALEZA JURÍDICA de CADA integrante del Consorcio o Unión Temporal. Inserte UNA fila por cada integrante." sqref="K11">
      <formula1>$D$351002:$D$351005</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Unión Temporal o Consorcio." sqref="I11">
      <formula1>$C$351002:$C$351013</formula1>
    </dataValidation>
    <dataValidation type="list" allowBlank="1" showInputMessage="1" showErrorMessage="1" errorTitle="Entrada no válida" error="Por favor seleccione un elemento de la lista" promptTitle="Seleccione un elemento de la lista" prompt=" Selecicone de la lista el TIPO DE ENTIDAD con la cual se suscribió el contrato." sqref="G11">
      <formula1>$B$351002:$B$351005</formula1>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3"/>
  <sheetViews>
    <sheetView workbookViewId="0">
      <selection activeCell="D23" sqref="D23"/>
    </sheetView>
  </sheetViews>
  <sheetFormatPr baseColWidth="10" defaultColWidth="9.140625" defaultRowHeight="15" x14ac:dyDescent="0.25"/>
  <cols>
    <col min="2" max="2" width="21" customWidth="1"/>
    <col min="3" max="3" width="32" customWidth="1"/>
    <col min="4" max="5" width="19" customWidth="1"/>
    <col min="6" max="6" width="21" customWidth="1"/>
    <col min="7" max="7" width="34" customWidth="1"/>
    <col min="8" max="8" width="30" customWidth="1"/>
    <col min="9" max="9" width="39" customWidth="1"/>
    <col min="10" max="10" width="42" customWidth="1"/>
    <col min="11" max="11" width="34" customWidth="1"/>
    <col min="12" max="12" width="54" customWidth="1"/>
    <col min="13" max="13" width="38" customWidth="1"/>
    <col min="14" max="14" width="35" customWidth="1"/>
    <col min="15" max="15" width="24" customWidth="1"/>
    <col min="16" max="16" width="29" customWidth="1"/>
    <col min="17" max="17" width="23" customWidth="1"/>
    <col min="18" max="18" width="19" customWidth="1"/>
    <col min="20" max="256" width="8" hidden="1"/>
  </cols>
  <sheetData>
    <row r="1" spans="1:18" x14ac:dyDescent="0.25">
      <c r="B1" s="1" t="s">
        <v>0</v>
      </c>
      <c r="C1" s="1">
        <v>59</v>
      </c>
      <c r="D1" s="1" t="s">
        <v>1</v>
      </c>
    </row>
    <row r="2" spans="1:18" x14ac:dyDescent="0.25">
      <c r="B2" s="1" t="s">
        <v>2</v>
      </c>
      <c r="C2" s="1">
        <v>425</v>
      </c>
      <c r="D2" s="1" t="s">
        <v>176</v>
      </c>
    </row>
    <row r="3" spans="1:18" x14ac:dyDescent="0.25">
      <c r="B3" s="1" t="s">
        <v>4</v>
      </c>
      <c r="C3" s="1">
        <v>1</v>
      </c>
    </row>
    <row r="4" spans="1:18" x14ac:dyDescent="0.25">
      <c r="B4" s="1" t="s">
        <v>5</v>
      </c>
      <c r="C4" s="1">
        <v>11754</v>
      </c>
    </row>
    <row r="5" spans="1:18" x14ac:dyDescent="0.25">
      <c r="B5" s="1" t="s">
        <v>6</v>
      </c>
      <c r="C5" s="5">
        <v>43190</v>
      </c>
    </row>
    <row r="6" spans="1:18" x14ac:dyDescent="0.25">
      <c r="B6" s="1" t="s">
        <v>7</v>
      </c>
      <c r="C6" s="1">
        <v>3</v>
      </c>
      <c r="D6" s="1" t="s">
        <v>8</v>
      </c>
    </row>
    <row r="8" spans="1:18" x14ac:dyDescent="0.25">
      <c r="A8" s="1" t="s">
        <v>9</v>
      </c>
      <c r="B8" s="30" t="s">
        <v>177</v>
      </c>
      <c r="C8" s="31"/>
      <c r="D8" s="31"/>
      <c r="E8" s="31"/>
      <c r="F8" s="31"/>
      <c r="G8" s="31"/>
      <c r="H8" s="31"/>
      <c r="I8" s="31"/>
      <c r="J8" s="31"/>
      <c r="K8" s="31"/>
      <c r="L8" s="31"/>
      <c r="M8" s="31"/>
      <c r="N8" s="31"/>
      <c r="O8" s="31"/>
      <c r="P8" s="31"/>
      <c r="Q8" s="31"/>
      <c r="R8" s="31"/>
    </row>
    <row r="9" spans="1:18" x14ac:dyDescent="0.25">
      <c r="C9" s="1">
        <v>2</v>
      </c>
      <c r="D9" s="1">
        <v>3</v>
      </c>
      <c r="E9" s="1">
        <v>4</v>
      </c>
      <c r="F9" s="1">
        <v>8</v>
      </c>
      <c r="G9" s="1">
        <v>12</v>
      </c>
      <c r="H9" s="1">
        <v>16</v>
      </c>
      <c r="I9" s="1">
        <v>20</v>
      </c>
      <c r="J9" s="1">
        <v>24</v>
      </c>
      <c r="K9" s="1">
        <v>28</v>
      </c>
      <c r="L9" s="1">
        <v>32</v>
      </c>
      <c r="M9" s="1">
        <v>36</v>
      </c>
      <c r="N9" s="1">
        <v>40</v>
      </c>
      <c r="O9" s="1">
        <v>44</v>
      </c>
      <c r="P9" s="1">
        <v>48</v>
      </c>
      <c r="Q9" s="1">
        <v>52</v>
      </c>
      <c r="R9" s="1">
        <v>56</v>
      </c>
    </row>
    <row r="10" spans="1:18" x14ac:dyDescent="0.25">
      <c r="C10" s="1" t="s">
        <v>11</v>
      </c>
      <c r="D10" s="1" t="s">
        <v>12</v>
      </c>
      <c r="E10" s="1" t="s">
        <v>178</v>
      </c>
      <c r="F10" s="1" t="s">
        <v>179</v>
      </c>
      <c r="G10" s="1" t="s">
        <v>180</v>
      </c>
      <c r="H10" s="1" t="s">
        <v>23</v>
      </c>
      <c r="I10" s="1" t="s">
        <v>24</v>
      </c>
      <c r="J10" s="1" t="s">
        <v>25</v>
      </c>
      <c r="K10" s="1" t="s">
        <v>26</v>
      </c>
      <c r="L10" s="1" t="s">
        <v>27</v>
      </c>
      <c r="M10" s="1" t="s">
        <v>28</v>
      </c>
      <c r="N10" s="1" t="s">
        <v>29</v>
      </c>
      <c r="O10" s="1" t="s">
        <v>181</v>
      </c>
      <c r="P10" s="1" t="s">
        <v>182</v>
      </c>
      <c r="Q10" s="1" t="s">
        <v>183</v>
      </c>
      <c r="R10" s="1" t="s">
        <v>56</v>
      </c>
    </row>
    <row r="11" spans="1:18" s="12" customFormat="1" x14ac:dyDescent="0.25">
      <c r="A11" s="22">
        <v>1</v>
      </c>
      <c r="B11" s="12" t="s">
        <v>57</v>
      </c>
      <c r="C11" s="23" t="s">
        <v>69</v>
      </c>
      <c r="D11" s="23">
        <v>0</v>
      </c>
      <c r="E11" s="23" t="s">
        <v>155</v>
      </c>
      <c r="F11" s="23">
        <v>0</v>
      </c>
      <c r="G11" s="27"/>
      <c r="H11" s="28"/>
      <c r="I11" s="29" t="s">
        <v>96</v>
      </c>
      <c r="J11" s="23">
        <v>0</v>
      </c>
      <c r="K11" s="23"/>
      <c r="L11" s="23"/>
      <c r="M11" s="23">
        <v>0</v>
      </c>
      <c r="N11" s="23">
        <v>0</v>
      </c>
      <c r="O11" s="23" t="s">
        <v>115</v>
      </c>
      <c r="P11" s="23">
        <v>0</v>
      </c>
      <c r="Q11" s="23">
        <v>0</v>
      </c>
      <c r="R11" s="23">
        <v>0</v>
      </c>
    </row>
    <row r="12" spans="1:18" x14ac:dyDescent="0.25">
      <c r="A12" s="1">
        <v>-1</v>
      </c>
      <c r="C12" s="2" t="s">
        <v>58</v>
      </c>
      <c r="D12" s="2" t="s">
        <v>58</v>
      </c>
      <c r="E12" s="2" t="s">
        <v>58</v>
      </c>
      <c r="F12" s="2" t="s">
        <v>58</v>
      </c>
      <c r="G12" s="2" t="s">
        <v>58</v>
      </c>
      <c r="H12" s="2" t="s">
        <v>58</v>
      </c>
      <c r="I12" s="2" t="s">
        <v>58</v>
      </c>
      <c r="J12" s="2" t="s">
        <v>58</v>
      </c>
      <c r="K12" s="2" t="s">
        <v>58</v>
      </c>
      <c r="L12" s="2" t="s">
        <v>58</v>
      </c>
      <c r="M12" s="2" t="s">
        <v>58</v>
      </c>
      <c r="N12" s="2" t="s">
        <v>58</v>
      </c>
      <c r="O12" s="2" t="s">
        <v>58</v>
      </c>
      <c r="P12" s="2" t="s">
        <v>58</v>
      </c>
      <c r="Q12" s="2" t="s">
        <v>58</v>
      </c>
      <c r="R12" s="2" t="s">
        <v>58</v>
      </c>
    </row>
    <row r="13" spans="1:18" x14ac:dyDescent="0.25">
      <c r="A13" s="1">
        <v>999999</v>
      </c>
      <c r="B13" t="s">
        <v>59</v>
      </c>
      <c r="C13" s="2" t="s">
        <v>58</v>
      </c>
      <c r="D13" s="2" t="s">
        <v>58</v>
      </c>
      <c r="E13" s="2" t="s">
        <v>58</v>
      </c>
      <c r="F13" s="2" t="s">
        <v>58</v>
      </c>
      <c r="G13" s="2" t="s">
        <v>58</v>
      </c>
      <c r="H13" s="2" t="s">
        <v>58</v>
      </c>
      <c r="I13" s="2" t="s">
        <v>58</v>
      </c>
      <c r="J13" s="2" t="s">
        <v>58</v>
      </c>
      <c r="K13" s="2" t="s">
        <v>58</v>
      </c>
      <c r="L13" s="2" t="s">
        <v>58</v>
      </c>
      <c r="M13" s="2" t="s">
        <v>58</v>
      </c>
      <c r="N13" s="2" t="s">
        <v>58</v>
      </c>
      <c r="O13" s="2" t="s">
        <v>58</v>
      </c>
      <c r="Q13" s="2" t="s">
        <v>58</v>
      </c>
      <c r="R13" s="2" t="s">
        <v>58</v>
      </c>
    </row>
    <row r="351003" spans="1:5" x14ac:dyDescent="0.25">
      <c r="A351003" t="s">
        <v>60</v>
      </c>
      <c r="B351003" t="s">
        <v>184</v>
      </c>
      <c r="C351003" t="s">
        <v>64</v>
      </c>
      <c r="D351003" t="s">
        <v>65</v>
      </c>
      <c r="E351003" t="s">
        <v>63</v>
      </c>
    </row>
    <row r="351004" spans="1:5" x14ac:dyDescent="0.25">
      <c r="A351004" t="s">
        <v>69</v>
      </c>
      <c r="B351004" t="s">
        <v>185</v>
      </c>
      <c r="C351004" t="s">
        <v>73</v>
      </c>
      <c r="D351004" t="s">
        <v>74</v>
      </c>
      <c r="E351004" t="s">
        <v>72</v>
      </c>
    </row>
    <row r="351005" spans="1:5" x14ac:dyDescent="0.25">
      <c r="B351005" t="s">
        <v>155</v>
      </c>
      <c r="C351005" t="s">
        <v>82</v>
      </c>
      <c r="D351005" t="s">
        <v>83</v>
      </c>
      <c r="E351005" t="s">
        <v>81</v>
      </c>
    </row>
    <row r="351006" spans="1:5" x14ac:dyDescent="0.25">
      <c r="C351006" t="s">
        <v>90</v>
      </c>
      <c r="D351006" t="s">
        <v>91</v>
      </c>
      <c r="E351006" t="s">
        <v>89</v>
      </c>
    </row>
    <row r="351007" spans="1:5" x14ac:dyDescent="0.25">
      <c r="D351007" t="s">
        <v>96</v>
      </c>
      <c r="E351007" t="s">
        <v>95</v>
      </c>
    </row>
    <row r="351008" spans="1:5" x14ac:dyDescent="0.25">
      <c r="E351008" t="s">
        <v>100</v>
      </c>
    </row>
    <row r="351009" spans="5:5" x14ac:dyDescent="0.25">
      <c r="E351009" t="s">
        <v>103</v>
      </c>
    </row>
    <row r="351010" spans="5:5" x14ac:dyDescent="0.25">
      <c r="E351010" t="s">
        <v>106</v>
      </c>
    </row>
    <row r="351011" spans="5:5" x14ac:dyDescent="0.25">
      <c r="E351011" t="s">
        <v>109</v>
      </c>
    </row>
    <row r="351012" spans="5:5" x14ac:dyDescent="0.25">
      <c r="E351012" t="s">
        <v>112</v>
      </c>
    </row>
    <row r="351013" spans="5:5" x14ac:dyDescent="0.25">
      <c r="E351013" t="s">
        <v>115</v>
      </c>
    </row>
  </sheetData>
  <mergeCells count="1">
    <mergeCell ref="B8:R8"/>
  </mergeCells>
  <dataValidations count="7">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formula1>$A$351002:$A$351004</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 CADA UNO de los integrantes del Consorcio o Unión Temporal." sqref="O11">
      <formula1>$C$351002:$C$351013</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 CADA UNO de los integrantes del Consorcio o Unión Temporal. Inserte UNA fila por cada integrante." sqref="L11">
      <formula1>$E$351002:$E$351007</formula1>
    </dataValidation>
    <dataValidation type="list" allowBlank="1" showInputMessage="1" showErrorMessage="1" errorTitle="Entrada no válida" error="Por favor seleccione un elemento de la lista" promptTitle="Seleccione un elemento de la lista" prompt=" Seleccione de la lista la NATURALEZA JURÍDICA de CADA integrante del Consorcio o Unión Temporal. Inserte UNA fila por cada integrante." sqref="K11">
      <formula1>$D$351002:$D$351005</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Unión Temporal o Consorcio." sqref="I11">
      <formula1>$C$351002:$C$351013</formula1>
    </dataValidation>
    <dataValidation type="list" allowBlank="1" showInputMessage="1" showErrorMessage="1" errorTitle="Entrada no válida" error="Por favor seleccione un elemento de la lista" promptTitle="Seleccione un elemento de la lista" prompt=" Selecicone de la lista el TIPO DE ENTIDAD con la cual se suscribió el contrato." sqref="G11">
      <formula1>$B$351002:$B$351005</formula1>
    </dataValidation>
    <dataValidation type="date" allowBlank="1" showInputMessage="1" errorTitle="Entrada no válida" error="Por favor escriba una fecha válida (AAAA/MM/DD)" promptTitle="Ingrese una fecha (AAAA/MM/DD)" prompt=" Registre la fecha en la cual se SUSCRIBIÓ el contrato  (Formato AAAA/MM/DD)." sqref="F11">
      <formula1>1900/1/1</formula1>
      <formula2>3000/1/1</formula2>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58"/>
  <sheetViews>
    <sheetView workbookViewId="0">
      <selection activeCell="F19" sqref="F19"/>
    </sheetView>
  </sheetViews>
  <sheetFormatPr baseColWidth="10" defaultColWidth="9.140625" defaultRowHeight="15" x14ac:dyDescent="0.25"/>
  <cols>
    <col min="2" max="2" width="21" customWidth="1"/>
    <col min="3" max="3" width="32" customWidth="1"/>
    <col min="4" max="4" width="19" customWidth="1"/>
    <col min="5" max="5" width="11" customWidth="1"/>
    <col min="6" max="6" width="35" customWidth="1"/>
    <col min="7" max="7" width="43" customWidth="1"/>
    <col min="8" max="8" width="47" customWidth="1"/>
    <col min="9" max="9" width="36" customWidth="1"/>
    <col min="10" max="10" width="52" customWidth="1"/>
    <col min="11" max="11" width="30" customWidth="1"/>
    <col min="12" max="12" width="46" customWidth="1"/>
    <col min="13" max="13" width="31" customWidth="1"/>
    <col min="14" max="14" width="11" customWidth="1"/>
    <col min="15" max="15" width="34" customWidth="1"/>
    <col min="16" max="16" width="36" customWidth="1"/>
    <col min="17" max="17" width="25" customWidth="1"/>
    <col min="18" max="18" width="39" customWidth="1"/>
    <col min="19" max="19" width="42" customWidth="1"/>
    <col min="20" max="20" width="34" customWidth="1"/>
    <col min="21" max="21" width="54" customWidth="1"/>
    <col min="22" max="22" width="38" customWidth="1"/>
    <col min="23" max="23" width="35" customWidth="1"/>
    <col min="24" max="24" width="38" customWidth="1"/>
    <col min="25" max="25" width="41" customWidth="1"/>
    <col min="26" max="26" width="33" customWidth="1"/>
    <col min="27" max="27" width="53" customWidth="1"/>
    <col min="28" max="28" width="34" customWidth="1"/>
    <col min="29" max="29" width="35" customWidth="1"/>
    <col min="30" max="30" width="15" customWidth="1"/>
    <col min="31" max="31" width="29" customWidth="1"/>
    <col min="32" max="32" width="32" customWidth="1"/>
    <col min="33" max="33" width="37" customWidth="1"/>
    <col min="34" max="35" width="43" customWidth="1"/>
    <col min="36" max="36" width="44" customWidth="1"/>
    <col min="37" max="37" width="38" customWidth="1"/>
    <col min="38" max="38" width="47" customWidth="1"/>
    <col min="39" max="39" width="41" customWidth="1"/>
    <col min="40" max="40" width="19" customWidth="1"/>
    <col min="42" max="256" width="8" hidden="1"/>
  </cols>
  <sheetData>
    <row r="1" spans="1:40" x14ac:dyDescent="0.25">
      <c r="B1" s="1" t="s">
        <v>0</v>
      </c>
      <c r="C1" s="1">
        <v>59</v>
      </c>
      <c r="D1" s="1" t="s">
        <v>1</v>
      </c>
    </row>
    <row r="2" spans="1:40" x14ac:dyDescent="0.25">
      <c r="B2" s="1" t="s">
        <v>2</v>
      </c>
      <c r="C2" s="1">
        <v>426</v>
      </c>
      <c r="D2" s="1" t="s">
        <v>186</v>
      </c>
    </row>
    <row r="3" spans="1:40" x14ac:dyDescent="0.25">
      <c r="B3" s="1" t="s">
        <v>4</v>
      </c>
      <c r="C3" s="1">
        <v>1</v>
      </c>
    </row>
    <row r="4" spans="1:40" x14ac:dyDescent="0.25">
      <c r="B4" s="1" t="s">
        <v>5</v>
      </c>
      <c r="C4" s="1">
        <v>11754</v>
      </c>
    </row>
    <row r="5" spans="1:40" x14ac:dyDescent="0.25">
      <c r="B5" s="1" t="s">
        <v>6</v>
      </c>
      <c r="C5" s="5">
        <v>43190</v>
      </c>
    </row>
    <row r="6" spans="1:40" x14ac:dyDescent="0.25">
      <c r="B6" s="1" t="s">
        <v>7</v>
      </c>
      <c r="C6" s="1">
        <v>3</v>
      </c>
      <c r="D6" s="1" t="s">
        <v>8</v>
      </c>
    </row>
    <row r="8" spans="1:40" x14ac:dyDescent="0.25">
      <c r="A8" s="1" t="s">
        <v>9</v>
      </c>
      <c r="B8" s="30" t="s">
        <v>187</v>
      </c>
      <c r="C8" s="31"/>
      <c r="D8" s="31"/>
      <c r="E8" s="31"/>
      <c r="F8" s="31"/>
      <c r="G8" s="31"/>
      <c r="H8" s="31"/>
      <c r="I8" s="31"/>
      <c r="J8" s="31"/>
      <c r="K8" s="31"/>
      <c r="L8" s="31"/>
      <c r="M8" s="31"/>
      <c r="N8" s="31"/>
      <c r="O8" s="31"/>
      <c r="P8" s="31"/>
      <c r="Q8" s="31"/>
      <c r="R8" s="31"/>
      <c r="S8" s="31"/>
      <c r="T8" s="31"/>
      <c r="U8" s="31"/>
      <c r="V8" s="31"/>
      <c r="W8" s="31"/>
      <c r="X8" s="31"/>
      <c r="Y8" s="31"/>
      <c r="Z8" s="31"/>
      <c r="AA8" s="31"/>
      <c r="AB8" s="31"/>
      <c r="AC8" s="31"/>
      <c r="AD8" s="31"/>
      <c r="AE8" s="31"/>
      <c r="AF8" s="31"/>
      <c r="AG8" s="31"/>
      <c r="AH8" s="31"/>
      <c r="AI8" s="31"/>
      <c r="AJ8" s="31"/>
      <c r="AK8" s="31"/>
      <c r="AL8" s="31"/>
      <c r="AM8" s="31"/>
      <c r="AN8" s="31"/>
    </row>
    <row r="9" spans="1:40" x14ac:dyDescent="0.25">
      <c r="C9" s="1">
        <v>2</v>
      </c>
      <c r="D9" s="1">
        <v>3</v>
      </c>
      <c r="E9" s="1">
        <v>4</v>
      </c>
      <c r="F9" s="1">
        <v>8</v>
      </c>
      <c r="G9" s="1">
        <v>12</v>
      </c>
      <c r="H9" s="1">
        <v>16</v>
      </c>
      <c r="I9" s="1">
        <v>24</v>
      </c>
      <c r="J9" s="1">
        <v>28</v>
      </c>
      <c r="K9" s="1">
        <v>32</v>
      </c>
      <c r="L9" s="1">
        <v>36</v>
      </c>
      <c r="M9" s="1">
        <v>40</v>
      </c>
      <c r="N9" s="1">
        <v>44</v>
      </c>
      <c r="O9" s="1">
        <v>48</v>
      </c>
      <c r="P9" s="1">
        <v>52</v>
      </c>
      <c r="Q9" s="1">
        <v>56</v>
      </c>
      <c r="R9" s="1">
        <v>60</v>
      </c>
      <c r="S9" s="1">
        <v>64</v>
      </c>
      <c r="T9" s="1">
        <v>68</v>
      </c>
      <c r="U9" s="1">
        <v>72</v>
      </c>
      <c r="V9" s="1">
        <v>76</v>
      </c>
      <c r="W9" s="1">
        <v>80</v>
      </c>
      <c r="X9" s="1">
        <v>84</v>
      </c>
      <c r="Y9" s="1">
        <v>88</v>
      </c>
      <c r="Z9" s="1">
        <v>92</v>
      </c>
      <c r="AA9" s="1">
        <v>96</v>
      </c>
      <c r="AB9" s="1">
        <v>100</v>
      </c>
      <c r="AC9" s="1">
        <v>104</v>
      </c>
      <c r="AD9" s="1">
        <v>108</v>
      </c>
      <c r="AE9" s="1">
        <v>112</v>
      </c>
      <c r="AF9" s="1">
        <v>116</v>
      </c>
      <c r="AG9" s="1">
        <v>119</v>
      </c>
      <c r="AH9" s="1">
        <v>120</v>
      </c>
      <c r="AI9" s="1">
        <v>124</v>
      </c>
      <c r="AJ9" s="1">
        <v>128</v>
      </c>
      <c r="AK9" s="1">
        <v>132</v>
      </c>
      <c r="AL9" s="1">
        <v>136</v>
      </c>
      <c r="AM9" s="1">
        <v>140</v>
      </c>
      <c r="AN9" s="1">
        <v>144</v>
      </c>
    </row>
    <row r="10" spans="1:40" ht="15.75" thickBot="1" x14ac:dyDescent="0.3">
      <c r="C10" s="1" t="s">
        <v>11</v>
      </c>
      <c r="D10" s="1" t="s">
        <v>12</v>
      </c>
      <c r="E10" s="1" t="s">
        <v>188</v>
      </c>
      <c r="F10" s="1" t="s">
        <v>189</v>
      </c>
      <c r="G10" s="1" t="s">
        <v>190</v>
      </c>
      <c r="H10" s="1" t="s">
        <v>15</v>
      </c>
      <c r="I10" s="1" t="s">
        <v>191</v>
      </c>
      <c r="J10" s="1" t="s">
        <v>192</v>
      </c>
      <c r="K10" s="1" t="s">
        <v>193</v>
      </c>
      <c r="L10" s="1" t="s">
        <v>194</v>
      </c>
      <c r="M10" s="1" t="s">
        <v>195</v>
      </c>
      <c r="N10" s="1" t="s">
        <v>196</v>
      </c>
      <c r="O10" s="1" t="s">
        <v>197</v>
      </c>
      <c r="P10" s="1" t="s">
        <v>198</v>
      </c>
      <c r="Q10" s="1" t="s">
        <v>30</v>
      </c>
      <c r="R10" s="1" t="s">
        <v>31</v>
      </c>
      <c r="S10" s="1" t="s">
        <v>32</v>
      </c>
      <c r="T10" s="1" t="s">
        <v>199</v>
      </c>
      <c r="U10" s="1" t="s">
        <v>34</v>
      </c>
      <c r="V10" s="1" t="s">
        <v>35</v>
      </c>
      <c r="W10" s="1" t="s">
        <v>36</v>
      </c>
      <c r="X10" s="1" t="s">
        <v>37</v>
      </c>
      <c r="Y10" s="1" t="s">
        <v>38</v>
      </c>
      <c r="Z10" s="1" t="s">
        <v>39</v>
      </c>
      <c r="AA10" s="1" t="s">
        <v>40</v>
      </c>
      <c r="AB10" s="1" t="s">
        <v>42</v>
      </c>
      <c r="AC10" s="1" t="s">
        <v>200</v>
      </c>
      <c r="AD10" s="1" t="s">
        <v>46</v>
      </c>
      <c r="AE10" s="1" t="s">
        <v>47</v>
      </c>
      <c r="AF10" s="1" t="s">
        <v>48</v>
      </c>
      <c r="AG10" s="1" t="s">
        <v>201</v>
      </c>
      <c r="AH10" s="1" t="s">
        <v>202</v>
      </c>
      <c r="AI10" s="1" t="s">
        <v>203</v>
      </c>
      <c r="AJ10" s="1" t="s">
        <v>52</v>
      </c>
      <c r="AK10" s="1" t="s">
        <v>53</v>
      </c>
      <c r="AL10" s="1" t="s">
        <v>54</v>
      </c>
      <c r="AM10" s="1" t="s">
        <v>55</v>
      </c>
      <c r="AN10" s="1" t="s">
        <v>56</v>
      </c>
    </row>
    <row r="11" spans="1:40" s="21" customFormat="1" ht="105.75" thickBot="1" x14ac:dyDescent="0.3">
      <c r="A11" s="32">
        <v>1</v>
      </c>
      <c r="B11" s="33" t="s">
        <v>57</v>
      </c>
      <c r="C11" s="34" t="s">
        <v>60</v>
      </c>
      <c r="D11" s="35"/>
      <c r="E11" s="36" t="s">
        <v>204</v>
      </c>
      <c r="F11" s="37">
        <v>1</v>
      </c>
      <c r="G11" s="38">
        <v>43118</v>
      </c>
      <c r="H11" s="38" t="s">
        <v>61</v>
      </c>
      <c r="I11" s="39" t="s">
        <v>3456</v>
      </c>
      <c r="J11" s="40">
        <v>330639554</v>
      </c>
      <c r="K11" s="41">
        <v>900475780</v>
      </c>
      <c r="L11" s="42" t="s">
        <v>72</v>
      </c>
      <c r="M11" s="41" t="s">
        <v>3457</v>
      </c>
      <c r="N11" s="37">
        <v>347</v>
      </c>
      <c r="O11" s="42" t="s">
        <v>218</v>
      </c>
      <c r="P11" s="42" t="s">
        <v>155</v>
      </c>
      <c r="Q11" s="42" t="s">
        <v>75</v>
      </c>
      <c r="R11" s="42" t="s">
        <v>97</v>
      </c>
      <c r="S11" s="42"/>
      <c r="T11" s="42"/>
      <c r="U11" s="42" t="s">
        <v>115</v>
      </c>
      <c r="V11" s="42"/>
      <c r="W11" s="42"/>
      <c r="X11" s="42" t="s">
        <v>83</v>
      </c>
      <c r="Y11" s="43">
        <v>3033010</v>
      </c>
      <c r="Z11" s="42"/>
      <c r="AA11" s="42" t="s">
        <v>115</v>
      </c>
      <c r="AB11" s="44" t="s">
        <v>3380</v>
      </c>
      <c r="AC11" s="37">
        <v>347</v>
      </c>
      <c r="AD11" s="42" t="s">
        <v>92</v>
      </c>
      <c r="AE11" s="42">
        <v>0</v>
      </c>
      <c r="AF11" s="42">
        <v>0</v>
      </c>
      <c r="AG11" s="38">
        <v>43118</v>
      </c>
      <c r="AH11" s="38">
        <v>43465</v>
      </c>
      <c r="AI11" s="45">
        <f>AH11+911</f>
        <v>44376</v>
      </c>
      <c r="AJ11" s="42">
        <v>0</v>
      </c>
      <c r="AK11" s="42">
        <v>0</v>
      </c>
      <c r="AL11" s="42">
        <v>0</v>
      </c>
      <c r="AM11" s="42">
        <v>0</v>
      </c>
      <c r="AN11" s="42"/>
    </row>
    <row r="12" spans="1:40" s="21" customFormat="1" ht="105.75" thickBot="1" x14ac:dyDescent="0.3">
      <c r="A12" s="32">
        <v>2</v>
      </c>
      <c r="B12" s="33" t="s">
        <v>2414</v>
      </c>
      <c r="C12" s="34" t="s">
        <v>60</v>
      </c>
      <c r="D12" s="35"/>
      <c r="E12" s="36" t="s">
        <v>204</v>
      </c>
      <c r="F12" s="37">
        <v>2</v>
      </c>
      <c r="G12" s="38">
        <v>43126</v>
      </c>
      <c r="H12" s="37" t="s">
        <v>61</v>
      </c>
      <c r="I12" s="39" t="s">
        <v>3458</v>
      </c>
      <c r="J12" s="42">
        <v>0</v>
      </c>
      <c r="K12" s="41">
        <v>860012357</v>
      </c>
      <c r="L12" s="42" t="s">
        <v>103</v>
      </c>
      <c r="M12" s="41" t="s">
        <v>3459</v>
      </c>
      <c r="N12" s="37">
        <v>339</v>
      </c>
      <c r="O12" s="42" t="s">
        <v>218</v>
      </c>
      <c r="P12" s="42" t="s">
        <v>155</v>
      </c>
      <c r="Q12" s="42" t="s">
        <v>75</v>
      </c>
      <c r="R12" s="42" t="s">
        <v>97</v>
      </c>
      <c r="S12" s="42"/>
      <c r="T12" s="42"/>
      <c r="U12" s="42" t="s">
        <v>115</v>
      </c>
      <c r="V12" s="42"/>
      <c r="W12" s="42"/>
      <c r="X12" s="42" t="s">
        <v>83</v>
      </c>
      <c r="Y12" s="46">
        <v>39791696</v>
      </c>
      <c r="Z12" s="42"/>
      <c r="AA12" s="42" t="s">
        <v>115</v>
      </c>
      <c r="AB12" s="47" t="s">
        <v>3369</v>
      </c>
      <c r="AC12" s="37">
        <v>339</v>
      </c>
      <c r="AD12" s="42" t="s">
        <v>92</v>
      </c>
      <c r="AE12" s="42">
        <v>0</v>
      </c>
      <c r="AF12" s="42">
        <v>0</v>
      </c>
      <c r="AG12" s="38">
        <v>43126</v>
      </c>
      <c r="AH12" s="38">
        <v>43465</v>
      </c>
      <c r="AI12" s="45">
        <f>AH12+911</f>
        <v>44376</v>
      </c>
      <c r="AJ12" s="42">
        <v>0</v>
      </c>
      <c r="AK12" s="42">
        <v>0</v>
      </c>
      <c r="AL12" s="42">
        <v>0</v>
      </c>
      <c r="AM12" s="42">
        <v>0</v>
      </c>
      <c r="AN12" s="42"/>
    </row>
    <row r="13" spans="1:40" x14ac:dyDescent="0.25">
      <c r="A13" s="1">
        <v>-1</v>
      </c>
      <c r="C13" s="2" t="s">
        <v>58</v>
      </c>
      <c r="D13" s="2" t="s">
        <v>58</v>
      </c>
      <c r="E13" s="2" t="s">
        <v>58</v>
      </c>
      <c r="F13" s="2" t="s">
        <v>58</v>
      </c>
      <c r="G13" s="2" t="s">
        <v>58</v>
      </c>
      <c r="H13" s="2" t="s">
        <v>58</v>
      </c>
      <c r="I13" s="2" t="s">
        <v>58</v>
      </c>
      <c r="J13" s="2" t="s">
        <v>58</v>
      </c>
      <c r="K13" s="2" t="s">
        <v>58</v>
      </c>
      <c r="L13" s="2" t="s">
        <v>58</v>
      </c>
      <c r="M13" s="2" t="s">
        <v>58</v>
      </c>
      <c r="N13" s="2" t="s">
        <v>58</v>
      </c>
      <c r="O13" s="2" t="s">
        <v>58</v>
      </c>
      <c r="P13" s="2" t="s">
        <v>58</v>
      </c>
      <c r="Q13" s="2" t="s">
        <v>58</v>
      </c>
      <c r="R13" s="2" t="s">
        <v>58</v>
      </c>
      <c r="S13" s="2" t="s">
        <v>58</v>
      </c>
      <c r="T13" s="2" t="s">
        <v>58</v>
      </c>
      <c r="U13" s="2" t="s">
        <v>58</v>
      </c>
      <c r="V13" s="2" t="s">
        <v>58</v>
      </c>
      <c r="W13" s="2" t="s">
        <v>58</v>
      </c>
      <c r="X13" s="2" t="s">
        <v>58</v>
      </c>
      <c r="Y13" s="2" t="s">
        <v>58</v>
      </c>
      <c r="Z13" s="2" t="s">
        <v>58</v>
      </c>
      <c r="AA13" s="2" t="s">
        <v>58</v>
      </c>
      <c r="AB13" s="2" t="s">
        <v>58</v>
      </c>
      <c r="AC13" s="2" t="s">
        <v>58</v>
      </c>
      <c r="AD13" s="2" t="s">
        <v>58</v>
      </c>
      <c r="AE13" s="2" t="s">
        <v>58</v>
      </c>
      <c r="AF13" s="2" t="s">
        <v>58</v>
      </c>
      <c r="AG13" s="2" t="s">
        <v>58</v>
      </c>
      <c r="AH13" s="2" t="s">
        <v>58</v>
      </c>
      <c r="AI13" s="2" t="s">
        <v>58</v>
      </c>
      <c r="AJ13" s="2" t="s">
        <v>58</v>
      </c>
      <c r="AK13" s="2" t="s">
        <v>58</v>
      </c>
      <c r="AL13" s="2" t="s">
        <v>58</v>
      </c>
      <c r="AM13" s="2" t="s">
        <v>58</v>
      </c>
      <c r="AN13" s="2" t="s">
        <v>58</v>
      </c>
    </row>
    <row r="14" spans="1:40" x14ac:dyDescent="0.25">
      <c r="A14" s="1">
        <v>999999</v>
      </c>
      <c r="B14" t="s">
        <v>59</v>
      </c>
      <c r="C14" s="2" t="s">
        <v>58</v>
      </c>
      <c r="D14" s="2" t="s">
        <v>58</v>
      </c>
      <c r="E14" s="2" t="s">
        <v>58</v>
      </c>
      <c r="F14" s="2" t="s">
        <v>58</v>
      </c>
      <c r="G14" s="2" t="s">
        <v>58</v>
      </c>
      <c r="H14" s="2" t="s">
        <v>58</v>
      </c>
      <c r="I14" s="2" t="s">
        <v>58</v>
      </c>
      <c r="K14" s="2" t="s">
        <v>58</v>
      </c>
      <c r="L14" s="2" t="s">
        <v>58</v>
      </c>
      <c r="M14" s="2" t="s">
        <v>58</v>
      </c>
      <c r="N14" s="2" t="s">
        <v>58</v>
      </c>
      <c r="O14" s="2" t="s">
        <v>58</v>
      </c>
      <c r="P14" s="2" t="s">
        <v>58</v>
      </c>
      <c r="Q14" s="2" t="s">
        <v>58</v>
      </c>
      <c r="R14" s="2" t="s">
        <v>58</v>
      </c>
      <c r="S14" s="2" t="s">
        <v>58</v>
      </c>
      <c r="T14" s="2" t="s">
        <v>58</v>
      </c>
      <c r="U14" s="2" t="s">
        <v>58</v>
      </c>
      <c r="V14" s="2" t="s">
        <v>58</v>
      </c>
      <c r="W14" s="2" t="s">
        <v>58</v>
      </c>
      <c r="X14" s="2" t="s">
        <v>58</v>
      </c>
      <c r="Y14" s="2" t="s">
        <v>58</v>
      </c>
      <c r="Z14" s="2" t="s">
        <v>58</v>
      </c>
      <c r="AA14" s="2" t="s">
        <v>58</v>
      </c>
      <c r="AB14" s="2" t="s">
        <v>58</v>
      </c>
      <c r="AC14" s="2" t="s">
        <v>58</v>
      </c>
      <c r="AD14" s="2" t="s">
        <v>58</v>
      </c>
      <c r="AF14" s="2" t="s">
        <v>58</v>
      </c>
      <c r="AG14" s="2" t="s">
        <v>58</v>
      </c>
      <c r="AH14" s="2" t="s">
        <v>58</v>
      </c>
      <c r="AI14" s="2" t="s">
        <v>58</v>
      </c>
      <c r="AJ14" s="2" t="s">
        <v>58</v>
      </c>
      <c r="AK14" s="2" t="s">
        <v>58</v>
      </c>
      <c r="AL14" s="2" t="s">
        <v>58</v>
      </c>
      <c r="AM14" s="2" t="s">
        <v>58</v>
      </c>
      <c r="AN14" s="2" t="s">
        <v>58</v>
      </c>
    </row>
    <row r="351004" spans="1:10" x14ac:dyDescent="0.25">
      <c r="A351004" t="s">
        <v>60</v>
      </c>
      <c r="B351004" t="s">
        <v>204</v>
      </c>
      <c r="C351004" t="s">
        <v>61</v>
      </c>
      <c r="D351004" t="s">
        <v>63</v>
      </c>
      <c r="E351004" t="s">
        <v>205</v>
      </c>
      <c r="F351004" t="s">
        <v>206</v>
      </c>
      <c r="G351004" t="s">
        <v>66</v>
      </c>
      <c r="H351004" t="s">
        <v>65</v>
      </c>
      <c r="I351004" t="s">
        <v>65</v>
      </c>
      <c r="J351004" t="s">
        <v>68</v>
      </c>
    </row>
    <row r="351005" spans="1:10" x14ac:dyDescent="0.25">
      <c r="A351005" t="s">
        <v>69</v>
      </c>
      <c r="B351005" t="s">
        <v>207</v>
      </c>
      <c r="C351005" t="s">
        <v>70</v>
      </c>
      <c r="D351005" t="s">
        <v>72</v>
      </c>
      <c r="E351005" t="s">
        <v>208</v>
      </c>
      <c r="F351005" t="s">
        <v>209</v>
      </c>
      <c r="G351005" t="s">
        <v>75</v>
      </c>
      <c r="H351005" t="s">
        <v>76</v>
      </c>
      <c r="I351005" t="s">
        <v>210</v>
      </c>
      <c r="J351005" t="s">
        <v>78</v>
      </c>
    </row>
    <row r="351006" spans="1:10" x14ac:dyDescent="0.25">
      <c r="B351006" t="s">
        <v>155</v>
      </c>
      <c r="C351006" t="s">
        <v>79</v>
      </c>
      <c r="D351006" t="s">
        <v>81</v>
      </c>
      <c r="E351006" t="s">
        <v>211</v>
      </c>
      <c r="F351006" t="s">
        <v>212</v>
      </c>
      <c r="G351006" t="s">
        <v>84</v>
      </c>
      <c r="H351006" t="s">
        <v>83</v>
      </c>
      <c r="I351006" t="s">
        <v>83</v>
      </c>
      <c r="J351006" t="s">
        <v>86</v>
      </c>
    </row>
    <row r="351007" spans="1:10" x14ac:dyDescent="0.25">
      <c r="C351007" t="s">
        <v>87</v>
      </c>
      <c r="D351007" t="s">
        <v>89</v>
      </c>
      <c r="E351007" t="s">
        <v>213</v>
      </c>
      <c r="F351007" t="s">
        <v>214</v>
      </c>
      <c r="G351007" t="s">
        <v>90</v>
      </c>
      <c r="H351007" t="s">
        <v>91</v>
      </c>
      <c r="I351007" t="s">
        <v>215</v>
      </c>
      <c r="J351007" t="s">
        <v>92</v>
      </c>
    </row>
    <row r="351008" spans="1:10" x14ac:dyDescent="0.25">
      <c r="C351008" t="s">
        <v>93</v>
      </c>
      <c r="D351008" t="s">
        <v>95</v>
      </c>
      <c r="E351008" t="s">
        <v>216</v>
      </c>
      <c r="F351008" t="s">
        <v>217</v>
      </c>
      <c r="H351008" t="s">
        <v>97</v>
      </c>
    </row>
    <row r="351009" spans="3:6" x14ac:dyDescent="0.25">
      <c r="C351009" t="s">
        <v>98</v>
      </c>
      <c r="D351009" t="s">
        <v>100</v>
      </c>
      <c r="E351009" t="s">
        <v>218</v>
      </c>
      <c r="F351009" t="s">
        <v>219</v>
      </c>
    </row>
    <row r="351010" spans="3:6" x14ac:dyDescent="0.25">
      <c r="C351010" t="s">
        <v>101</v>
      </c>
      <c r="D351010" t="s">
        <v>103</v>
      </c>
      <c r="F351010" t="s">
        <v>220</v>
      </c>
    </row>
    <row r="351011" spans="3:6" x14ac:dyDescent="0.25">
      <c r="C351011" t="s">
        <v>104</v>
      </c>
      <c r="D351011" t="s">
        <v>106</v>
      </c>
      <c r="F351011" t="s">
        <v>221</v>
      </c>
    </row>
    <row r="351012" spans="3:6" x14ac:dyDescent="0.25">
      <c r="C351012" t="s">
        <v>107</v>
      </c>
      <c r="D351012" t="s">
        <v>109</v>
      </c>
      <c r="F351012" t="s">
        <v>222</v>
      </c>
    </row>
    <row r="351013" spans="3:6" x14ac:dyDescent="0.25">
      <c r="C351013" t="s">
        <v>110</v>
      </c>
      <c r="D351013" t="s">
        <v>112</v>
      </c>
      <c r="F351013" t="s">
        <v>223</v>
      </c>
    </row>
    <row r="351014" spans="3:6" x14ac:dyDescent="0.25">
      <c r="C351014" t="s">
        <v>113</v>
      </c>
      <c r="D351014" t="s">
        <v>115</v>
      </c>
      <c r="F351014" t="s">
        <v>224</v>
      </c>
    </row>
    <row r="351015" spans="3:6" x14ac:dyDescent="0.25">
      <c r="C351015" t="s">
        <v>116</v>
      </c>
      <c r="F351015" t="s">
        <v>225</v>
      </c>
    </row>
    <row r="351016" spans="3:6" x14ac:dyDescent="0.25">
      <c r="C351016" t="s">
        <v>118</v>
      </c>
      <c r="F351016" t="s">
        <v>226</v>
      </c>
    </row>
    <row r="351017" spans="3:6" x14ac:dyDescent="0.25">
      <c r="C351017" t="s">
        <v>120</v>
      </c>
      <c r="F351017" t="s">
        <v>227</v>
      </c>
    </row>
    <row r="351018" spans="3:6" x14ac:dyDescent="0.25">
      <c r="C351018" t="s">
        <v>122</v>
      </c>
      <c r="F351018" t="s">
        <v>228</v>
      </c>
    </row>
    <row r="351019" spans="3:6" x14ac:dyDescent="0.25">
      <c r="C351019" t="s">
        <v>124</v>
      </c>
      <c r="F351019" t="s">
        <v>229</v>
      </c>
    </row>
    <row r="351020" spans="3:6" x14ac:dyDescent="0.25">
      <c r="C351020" t="s">
        <v>126</v>
      </c>
      <c r="F351020" t="s">
        <v>230</v>
      </c>
    </row>
    <row r="351021" spans="3:6" x14ac:dyDescent="0.25">
      <c r="C351021" t="s">
        <v>128</v>
      </c>
      <c r="F351021" t="s">
        <v>231</v>
      </c>
    </row>
    <row r="351022" spans="3:6" x14ac:dyDescent="0.25">
      <c r="C351022" t="s">
        <v>130</v>
      </c>
      <c r="F351022" t="s">
        <v>232</v>
      </c>
    </row>
    <row r="351023" spans="3:6" x14ac:dyDescent="0.25">
      <c r="C351023" t="s">
        <v>132</v>
      </c>
      <c r="F351023" t="s">
        <v>233</v>
      </c>
    </row>
    <row r="351024" spans="3:6" x14ac:dyDescent="0.25">
      <c r="C351024" t="s">
        <v>134</v>
      </c>
      <c r="F351024" t="s">
        <v>234</v>
      </c>
    </row>
    <row r="351025" spans="3:6" x14ac:dyDescent="0.25">
      <c r="C351025" t="s">
        <v>136</v>
      </c>
      <c r="F351025" t="s">
        <v>235</v>
      </c>
    </row>
    <row r="351026" spans="3:6" x14ac:dyDescent="0.25">
      <c r="C351026" t="s">
        <v>138</v>
      </c>
      <c r="F351026" t="s">
        <v>236</v>
      </c>
    </row>
    <row r="351027" spans="3:6" x14ac:dyDescent="0.25">
      <c r="C351027" t="s">
        <v>140</v>
      </c>
      <c r="F351027" t="s">
        <v>237</v>
      </c>
    </row>
    <row r="351028" spans="3:6" x14ac:dyDescent="0.25">
      <c r="C351028" t="s">
        <v>142</v>
      </c>
      <c r="F351028" t="s">
        <v>238</v>
      </c>
    </row>
    <row r="351029" spans="3:6" x14ac:dyDescent="0.25">
      <c r="C351029" t="s">
        <v>144</v>
      </c>
      <c r="F351029" t="s">
        <v>239</v>
      </c>
    </row>
    <row r="351030" spans="3:6" x14ac:dyDescent="0.25">
      <c r="C351030" t="s">
        <v>146</v>
      </c>
      <c r="F351030" t="s">
        <v>240</v>
      </c>
    </row>
    <row r="351031" spans="3:6" x14ac:dyDescent="0.25">
      <c r="C351031" t="s">
        <v>148</v>
      </c>
      <c r="F351031" t="s">
        <v>241</v>
      </c>
    </row>
    <row r="351032" spans="3:6" x14ac:dyDescent="0.25">
      <c r="C351032" t="s">
        <v>150</v>
      </c>
      <c r="F351032" t="s">
        <v>242</v>
      </c>
    </row>
    <row r="351033" spans="3:6" x14ac:dyDescent="0.25">
      <c r="C351033" t="s">
        <v>152</v>
      </c>
      <c r="F351033" t="s">
        <v>243</v>
      </c>
    </row>
    <row r="351034" spans="3:6" x14ac:dyDescent="0.25">
      <c r="C351034" t="s">
        <v>154</v>
      </c>
      <c r="F351034" t="s">
        <v>244</v>
      </c>
    </row>
    <row r="351035" spans="3:6" x14ac:dyDescent="0.25">
      <c r="C351035" t="s">
        <v>156</v>
      </c>
      <c r="F351035" t="s">
        <v>245</v>
      </c>
    </row>
    <row r="351036" spans="3:6" x14ac:dyDescent="0.25">
      <c r="C351036" t="s">
        <v>157</v>
      </c>
      <c r="F351036" t="s">
        <v>246</v>
      </c>
    </row>
    <row r="351037" spans="3:6" x14ac:dyDescent="0.25">
      <c r="C351037" t="s">
        <v>158</v>
      </c>
      <c r="F351037" t="s">
        <v>247</v>
      </c>
    </row>
    <row r="351038" spans="3:6" x14ac:dyDescent="0.25">
      <c r="C351038" t="s">
        <v>159</v>
      </c>
      <c r="F351038" t="s">
        <v>248</v>
      </c>
    </row>
    <row r="351039" spans="3:6" x14ac:dyDescent="0.25">
      <c r="C351039" t="s">
        <v>160</v>
      </c>
      <c r="F351039" t="s">
        <v>249</v>
      </c>
    </row>
    <row r="351040" spans="3:6" x14ac:dyDescent="0.25">
      <c r="C351040" t="s">
        <v>161</v>
      </c>
      <c r="F351040" t="s">
        <v>250</v>
      </c>
    </row>
    <row r="351041" spans="3:6" x14ac:dyDescent="0.25">
      <c r="C351041" t="s">
        <v>162</v>
      </c>
      <c r="F351041" t="s">
        <v>251</v>
      </c>
    </row>
    <row r="351042" spans="3:6" x14ac:dyDescent="0.25">
      <c r="C351042" t="s">
        <v>163</v>
      </c>
      <c r="F351042" t="s">
        <v>252</v>
      </c>
    </row>
    <row r="351043" spans="3:6" x14ac:dyDescent="0.25">
      <c r="C351043" t="s">
        <v>164</v>
      </c>
      <c r="F351043" t="s">
        <v>253</v>
      </c>
    </row>
    <row r="351044" spans="3:6" x14ac:dyDescent="0.25">
      <c r="C351044" t="s">
        <v>165</v>
      </c>
      <c r="F351044" t="s">
        <v>254</v>
      </c>
    </row>
    <row r="351045" spans="3:6" x14ac:dyDescent="0.25">
      <c r="C351045" t="s">
        <v>166</v>
      </c>
      <c r="F351045" t="s">
        <v>255</v>
      </c>
    </row>
    <row r="351046" spans="3:6" x14ac:dyDescent="0.25">
      <c r="C351046" t="s">
        <v>167</v>
      </c>
      <c r="F351046" t="s">
        <v>256</v>
      </c>
    </row>
    <row r="351047" spans="3:6" x14ac:dyDescent="0.25">
      <c r="C351047" t="s">
        <v>168</v>
      </c>
      <c r="F351047" t="s">
        <v>257</v>
      </c>
    </row>
    <row r="351048" spans="3:6" x14ac:dyDescent="0.25">
      <c r="C351048" t="s">
        <v>169</v>
      </c>
      <c r="F351048" t="s">
        <v>258</v>
      </c>
    </row>
    <row r="351049" spans="3:6" x14ac:dyDescent="0.25">
      <c r="C351049" t="s">
        <v>170</v>
      </c>
      <c r="F351049" t="s">
        <v>259</v>
      </c>
    </row>
    <row r="351050" spans="3:6" x14ac:dyDescent="0.25">
      <c r="C351050" t="s">
        <v>171</v>
      </c>
      <c r="F351050" t="s">
        <v>260</v>
      </c>
    </row>
    <row r="351051" spans="3:6" x14ac:dyDescent="0.25">
      <c r="C351051" t="s">
        <v>172</v>
      </c>
      <c r="F351051" t="s">
        <v>261</v>
      </c>
    </row>
    <row r="351052" spans="3:6" x14ac:dyDescent="0.25">
      <c r="C351052" t="s">
        <v>173</v>
      </c>
      <c r="F351052" t="s">
        <v>262</v>
      </c>
    </row>
    <row r="351053" spans="3:6" x14ac:dyDescent="0.25">
      <c r="C351053" t="s">
        <v>174</v>
      </c>
      <c r="F351053" t="s">
        <v>263</v>
      </c>
    </row>
    <row r="351054" spans="3:6" x14ac:dyDescent="0.25">
      <c r="C351054" t="s">
        <v>175</v>
      </c>
      <c r="F351054" t="s">
        <v>264</v>
      </c>
    </row>
    <row r="351055" spans="3:6" x14ac:dyDescent="0.25">
      <c r="F351055" t="s">
        <v>265</v>
      </c>
    </row>
    <row r="351056" spans="3:6" x14ac:dyDescent="0.25">
      <c r="F351056" t="s">
        <v>266</v>
      </c>
    </row>
    <row r="351057" spans="6:6" x14ac:dyDescent="0.25">
      <c r="F351057" t="s">
        <v>267</v>
      </c>
    </row>
    <row r="351058" spans="6:6" x14ac:dyDescent="0.25">
      <c r="F351058" t="s">
        <v>155</v>
      </c>
    </row>
  </sheetData>
  <mergeCells count="1">
    <mergeCell ref="B8:AN8"/>
  </mergeCells>
  <dataValidations count="36">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12">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 identificación del Convenio o Contrato; coloque comilla simple (apóstrofe) ANTES del número." sqref="F11:F12">
      <formula1>0</formula1>
      <formula2>390</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venio o Contrato en el SIRECI." sqref="H11:H12">
      <formula1>$C$351003:$C$351054</formula1>
    </dataValidation>
    <dataValidation type="textLength" allowBlank="1" showInputMessage="1" showErrorMessage="1" errorTitle="Entrada no válida" error="Escriba un texto  Maximo 390 Caracteres" promptTitle="Cualquier contenido Maximo 390 Caracteres" prompt=" Registre DE MANERA BREVE el OBJETO del covenio o contrato. (MÁX. 390 CARACTERES)" sqref="I11:I12">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l Convenio / Contrato; si es en otra moneda, conviértalo a pesos con la TRM utilizada." sqref="J11:J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IT de la Entidad Pública que interviene en el Convenio o Contrato SIN DÍGITO DE VERIFICACIÓN, NI PUNTOS NI COMAS." sqref="K11:K12">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Pública que interviene en el Convenio o Contrato." sqref="L11:L12">
      <formula1>$D$351003:$D$351014</formula1>
    </dataValidation>
    <dataValidation type="textLength" allowBlank="1" showInputMessage="1" showErrorMessage="1" errorTitle="Entrada no válida" error="Escriba un texto  Maximo 390 Caracteres" promptTitle="Cualquier contenido Maximo 390 Caracteres" prompt=" Registre COMPLETA la razón social de la Entidad Pública que hace parte del Convenio o contrato." sqref="M11:M12">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o Convenio." sqref="N11:N12 AC11:AC12">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Garantía del Convenio o Contrato." sqref="O11:O12">
      <formula1>$E$351003:$E$351009</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P11:P12">
      <formula1>$F$351003:$F$351058</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venio o Contrato." sqref="Q11:Q12">
      <formula1>$G$351003:$G$351007</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56, seleccione en esta columna 60 la última opción del listado." sqref="R11:R12">
      <formula1>$H$351003:$H$351008</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S11:S12">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T11:T12">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U11:U12">
      <formula1>$D$351003:$D$351014</formula1>
    </dataValidation>
    <dataValidation type="textLength" allowBlank="1" showInputMessage="1" showErrorMessage="1" errorTitle="Entrada no válida" error="Escriba un texto " promptTitle="Cualquier contenido" prompt=" Registre el número de la CÉDULA DE EXTRANJERÍA del Interventor, SIN PUNTOS NI COMAS." sqref="V11:V12">
      <formula1>0</formula1>
      <formula2>4000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W11:W12">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56, seleccione en esta columna 84 la última opción del listado." sqref="X11:X12">
      <formula1>$I$351003:$I$351007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Y11:Y12">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Z11:Z12">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A11:AA12">
      <formula1>$D$351003:$D$351014</formula1>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B11:AB12">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D11:AD12">
      <formula1>$J$351003:$J$351007</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E11:AE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F11:AF12">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VENIO o CONTRATO, según lo acordado en el mismo. Si no tiene info, DEJE EN BLANCO ESTA CELDA. (FORMATO AAAA/MM/DD)." sqref="AG11:AG12">
      <formula1>1900/1/1</formula1>
      <formula2>3000/1/1</formula2>
    </dataValidation>
    <dataValidation type="date" allowBlank="1" showInputMessage="1" errorTitle="Entrada no válida" error="Por favor escriba una fecha válida (AAAA/MM/DD)" promptTitle="Ingrese una fecha (AAAA/MM/DD)" prompt=" Registre fecha de terminación del Conv o Contr  (según Acta de recibo del bien o serv. contratado o su equiv. cuando sea el caso). Si no tiene info, DEJE EN BLANCO ESTA CELDA. (FORMATO AAAA/MM/DD)." sqref="AH11:AH12">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venio o Contrato, suscrita por las partes intervinientes. Si no tiene info, DEJE EN BLANCO ESTA CELDA. (FORMATO AAAA/MM/DD)." sqref="AI11:AI12">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J11:AJ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K11:AK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L11:AL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M11:AM12">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N11:AN12">
      <formula1>0</formula1>
      <formula2>390</formula2>
    </dataValidation>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12">
      <formula1>$A$350966:$A$350968</formula1>
    </dataValidation>
    <dataValidation type="list" allowBlank="1" showInputMessage="1" showErrorMessage="1" errorTitle="Entrada no válida" error="Por favor seleccione un elemento de la lista" promptTitle="Seleccione un elemento de la lista" prompt=" Seleccione de la lista si es  CONTRATO / CONVENIO INTERADMINISTRATIVO o si  es CONVENIO DE COOPERACIÓN (NACIONAL / INTERNACIONAL)" sqref="E11:E12">
      <formula1>$B$350966:$B$350969</formula1>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3"/>
  <sheetViews>
    <sheetView workbookViewId="0">
      <selection activeCell="D25" sqref="D25"/>
    </sheetView>
  </sheetViews>
  <sheetFormatPr baseColWidth="10" defaultColWidth="9.140625" defaultRowHeight="15" x14ac:dyDescent="0.25"/>
  <cols>
    <col min="2" max="2" width="16" customWidth="1"/>
    <col min="3" max="3" width="32" customWidth="1"/>
    <col min="4" max="4" width="19" customWidth="1"/>
    <col min="5" max="5" width="18" customWidth="1"/>
    <col min="6" max="6" width="32" customWidth="1"/>
    <col min="7" max="7" width="18" customWidth="1"/>
    <col min="8" max="8" width="49" customWidth="1"/>
    <col min="9" max="9" width="57" customWidth="1"/>
    <col min="10" max="10" width="51"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19" customWidth="1"/>
    <col min="20" max="256" width="8" hidden="1"/>
  </cols>
  <sheetData>
    <row r="1" spans="1:18" x14ac:dyDescent="0.25">
      <c r="B1" s="1" t="s">
        <v>0</v>
      </c>
      <c r="C1" s="1">
        <v>59</v>
      </c>
      <c r="D1" s="1" t="s">
        <v>1</v>
      </c>
    </row>
    <row r="2" spans="1:18" x14ac:dyDescent="0.25">
      <c r="B2" s="1" t="s">
        <v>2</v>
      </c>
      <c r="C2" s="1">
        <v>427</v>
      </c>
      <c r="D2" s="1" t="s">
        <v>268</v>
      </c>
    </row>
    <row r="3" spans="1:18" x14ac:dyDescent="0.25">
      <c r="B3" s="1" t="s">
        <v>4</v>
      </c>
      <c r="C3" s="1">
        <v>1</v>
      </c>
    </row>
    <row r="4" spans="1:18" x14ac:dyDescent="0.25">
      <c r="B4" s="1" t="s">
        <v>5</v>
      </c>
      <c r="C4" s="1">
        <v>11754</v>
      </c>
    </row>
    <row r="5" spans="1:18" x14ac:dyDescent="0.25">
      <c r="B5" s="1" t="s">
        <v>6</v>
      </c>
      <c r="C5" s="5">
        <v>43190</v>
      </c>
    </row>
    <row r="6" spans="1:18" x14ac:dyDescent="0.25">
      <c r="B6" s="1" t="s">
        <v>7</v>
      </c>
      <c r="C6" s="1">
        <v>3</v>
      </c>
      <c r="D6" s="1" t="s">
        <v>8</v>
      </c>
    </row>
    <row r="8" spans="1:18" x14ac:dyDescent="0.25">
      <c r="A8" s="1" t="s">
        <v>9</v>
      </c>
      <c r="B8" s="30" t="s">
        <v>269</v>
      </c>
      <c r="C8" s="31"/>
      <c r="D8" s="31"/>
      <c r="E8" s="31"/>
      <c r="F8" s="31"/>
      <c r="G8" s="31"/>
      <c r="H8" s="31"/>
      <c r="I8" s="31"/>
      <c r="J8" s="31"/>
      <c r="K8" s="31"/>
      <c r="L8" s="31"/>
      <c r="M8" s="31"/>
      <c r="N8" s="31"/>
      <c r="O8" s="31"/>
      <c r="P8" s="31"/>
      <c r="Q8" s="31"/>
      <c r="R8" s="31"/>
    </row>
    <row r="9" spans="1:18" x14ac:dyDescent="0.25">
      <c r="C9" s="1">
        <v>2</v>
      </c>
      <c r="D9" s="1">
        <v>3</v>
      </c>
      <c r="E9" s="1">
        <v>4</v>
      </c>
      <c r="F9" s="1">
        <v>8</v>
      </c>
      <c r="G9" s="1">
        <v>12</v>
      </c>
      <c r="H9" s="1">
        <v>16</v>
      </c>
      <c r="I9" s="1">
        <v>20</v>
      </c>
      <c r="J9" s="1">
        <v>24</v>
      </c>
      <c r="K9" s="1">
        <v>28</v>
      </c>
      <c r="L9" s="1">
        <v>32</v>
      </c>
      <c r="M9" s="1">
        <v>36</v>
      </c>
      <c r="N9" s="1">
        <v>40</v>
      </c>
      <c r="O9" s="1">
        <v>44</v>
      </c>
      <c r="P9" s="1">
        <v>48</v>
      </c>
      <c r="Q9" s="1">
        <v>52</v>
      </c>
      <c r="R9" s="1">
        <v>56</v>
      </c>
    </row>
    <row r="10" spans="1:18" x14ac:dyDescent="0.25">
      <c r="C10" s="1" t="s">
        <v>11</v>
      </c>
      <c r="D10" s="1" t="s">
        <v>12</v>
      </c>
      <c r="E10" s="1" t="s">
        <v>270</v>
      </c>
      <c r="F10" s="1" t="s">
        <v>14</v>
      </c>
      <c r="G10" s="1" t="s">
        <v>271</v>
      </c>
      <c r="H10" s="1" t="s">
        <v>272</v>
      </c>
      <c r="I10" s="1" t="s">
        <v>273</v>
      </c>
      <c r="J10" s="1" t="s">
        <v>274</v>
      </c>
      <c r="K10" s="1" t="s">
        <v>275</v>
      </c>
      <c r="L10" s="1" t="s">
        <v>276</v>
      </c>
      <c r="M10" s="1" t="s">
        <v>277</v>
      </c>
      <c r="N10" s="1" t="s">
        <v>278</v>
      </c>
      <c r="O10" s="1" t="s">
        <v>279</v>
      </c>
      <c r="P10" s="1" t="s">
        <v>280</v>
      </c>
      <c r="Q10" s="1" t="s">
        <v>281</v>
      </c>
      <c r="R10" s="1" t="s">
        <v>56</v>
      </c>
    </row>
    <row r="11" spans="1:18" s="12" customFormat="1" x14ac:dyDescent="0.25">
      <c r="A11" s="22">
        <v>1</v>
      </c>
      <c r="B11" s="12" t="s">
        <v>57</v>
      </c>
      <c r="C11" s="23" t="s">
        <v>69</v>
      </c>
      <c r="D11" s="23">
        <v>0</v>
      </c>
      <c r="E11" s="23" t="s">
        <v>155</v>
      </c>
      <c r="F11" s="23"/>
      <c r="G11" s="25" t="s">
        <v>155</v>
      </c>
      <c r="H11" s="26">
        <v>0</v>
      </c>
      <c r="I11" s="23" t="s">
        <v>96</v>
      </c>
      <c r="J11" s="23">
        <v>0</v>
      </c>
      <c r="K11" s="23"/>
      <c r="L11" s="23" t="s">
        <v>96</v>
      </c>
      <c r="M11" s="23">
        <v>0</v>
      </c>
      <c r="N11" s="23">
        <v>0</v>
      </c>
      <c r="O11" s="23" t="s">
        <v>115</v>
      </c>
      <c r="P11" s="23">
        <v>0</v>
      </c>
      <c r="Q11" s="23">
        <v>0</v>
      </c>
      <c r="R11" s="23">
        <v>0</v>
      </c>
    </row>
    <row r="351003" spans="1:5" x14ac:dyDescent="0.25">
      <c r="A351003" t="s">
        <v>60</v>
      </c>
      <c r="B351003" t="s">
        <v>282</v>
      </c>
      <c r="C351003" t="s">
        <v>63</v>
      </c>
      <c r="D351003" t="s">
        <v>64</v>
      </c>
      <c r="E351003" t="s">
        <v>65</v>
      </c>
    </row>
    <row r="351004" spans="1:5" x14ac:dyDescent="0.25">
      <c r="A351004" t="s">
        <v>69</v>
      </c>
      <c r="B351004" t="s">
        <v>283</v>
      </c>
      <c r="C351004" t="s">
        <v>72</v>
      </c>
      <c r="D351004" t="s">
        <v>73</v>
      </c>
      <c r="E351004" t="s">
        <v>74</v>
      </c>
    </row>
    <row r="351005" spans="1:5" x14ac:dyDescent="0.25">
      <c r="B351005" t="s">
        <v>155</v>
      </c>
      <c r="C351005" t="s">
        <v>81</v>
      </c>
      <c r="D351005" t="s">
        <v>155</v>
      </c>
      <c r="E351005" t="s">
        <v>83</v>
      </c>
    </row>
    <row r="351006" spans="1:5" x14ac:dyDescent="0.25">
      <c r="C351006" t="s">
        <v>89</v>
      </c>
      <c r="E351006" t="s">
        <v>91</v>
      </c>
    </row>
    <row r="351007" spans="1:5" x14ac:dyDescent="0.25">
      <c r="C351007" t="s">
        <v>95</v>
      </c>
      <c r="E351007" t="s">
        <v>96</v>
      </c>
    </row>
    <row r="351008" spans="1:5" x14ac:dyDescent="0.25">
      <c r="C351008" t="s">
        <v>100</v>
      </c>
    </row>
    <row r="351009" spans="3:3" x14ac:dyDescent="0.25">
      <c r="C351009" t="s">
        <v>103</v>
      </c>
    </row>
    <row r="351010" spans="3:3" x14ac:dyDescent="0.25">
      <c r="C351010" t="s">
        <v>106</v>
      </c>
    </row>
    <row r="351011" spans="3:3" x14ac:dyDescent="0.25">
      <c r="C351011" t="s">
        <v>109</v>
      </c>
    </row>
    <row r="351012" spans="3:3" x14ac:dyDescent="0.25">
      <c r="C351012" t="s">
        <v>112</v>
      </c>
    </row>
    <row r="351013" spans="3:3" x14ac:dyDescent="0.25">
      <c r="C351013" t="s">
        <v>115</v>
      </c>
    </row>
  </sheetData>
  <mergeCells count="1">
    <mergeCell ref="B8:R8"/>
  </mergeCells>
  <dataValidations count="7">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formula1>$A$351002:$A$351004</formula1>
    </dataValidation>
    <dataValidation type="date" allowBlank="1" showInputMessage="1" errorTitle="Entrada no válida" error="Por favor escriba una fecha válida (AAAA/MM/DD)" promptTitle="Ingrese una fecha (AAAA/MM/DD)" prompt=" Registre la fecha en la cual se SUSCRIBIÓ el contrato  (Formato AAAA/MM/DD)." sqref="F11">
      <formula1>1900/1/1</formula1>
      <formula2>3000/1/1</formula2>
    </dataValidation>
    <dataValidation type="list" allowBlank="1" showInputMessage="1" showErrorMessage="1" errorTitle="Entrada no válida" error="Por favor seleccione un elemento de la lista" promptTitle="Seleccione un elemento de la lista" prompt=" Selecicone de la lista el TIPO DE ENTIDAD con la cual se suscribió el contrato." sqref="G11">
      <formula1>$B$351002:$B$351005</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Unión Temporal o Consorcio." sqref="I11">
      <formula1>$C$351002:$C$351013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 CADA integrante del Consorcio o Unión Temporal. Inserte UNA fila por cada integrante." sqref="K11">
      <formula1>$D$351002:$D$351005</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 CADA UNO de los integrantes del Consorcio o Unión Temporal. Inserte UNA fila por cada integrante." sqref="L11">
      <formula1>$E$351002:$E$351007</formula1>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 CADA UNO de los integrantes del Consorcio o Unión Temporal." sqref="O11">
      <formula1>$C$351002:$C$351013</formula1>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3160"/>
  <sheetViews>
    <sheetView tabSelected="1" zoomScaleNormal="100" workbookViewId="0">
      <pane xSplit="1" ySplit="10" topLeftCell="D312" activePane="bottomRight" state="frozen"/>
      <selection pane="topRight" activeCell="B1" sqref="B1"/>
      <selection pane="bottomLeft" activeCell="A11" sqref="A11"/>
      <selection pane="bottomRight" activeCell="G234" sqref="G234"/>
    </sheetView>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47" customWidth="1"/>
    <col min="8" max="8" width="111.7109375" style="8" customWidth="1"/>
    <col min="9" max="9" width="40.5703125" customWidth="1"/>
    <col min="10" max="10" width="23" customWidth="1"/>
    <col min="11" max="11" width="37" customWidth="1"/>
    <col min="12" max="12" width="90.5703125" customWidth="1"/>
    <col min="13" max="13" width="43" customWidth="1"/>
    <col min="14" max="14" width="60" customWidth="1"/>
    <col min="15" max="15" width="51" customWidth="1"/>
    <col min="16" max="16" width="78" customWidth="1"/>
    <col min="17" max="17" width="30" customWidth="1"/>
    <col min="18" max="18" width="39" customWidth="1"/>
    <col min="19" max="19" width="42" customWidth="1"/>
    <col min="20" max="20" width="34" customWidth="1"/>
    <col min="21" max="21" width="54" customWidth="1"/>
    <col min="22" max="22" width="38" customWidth="1"/>
    <col min="23" max="23" width="35" customWidth="1"/>
    <col min="24" max="24" width="34" customWidth="1"/>
    <col min="25" max="25" width="36" customWidth="1"/>
    <col min="26" max="26" width="50" customWidth="1"/>
    <col min="27" max="27" width="25" customWidth="1"/>
    <col min="28" max="28" width="39" customWidth="1"/>
    <col min="29" max="29" width="42" customWidth="1"/>
    <col min="30" max="30" width="35" customWidth="1"/>
    <col min="31" max="31" width="54" customWidth="1"/>
    <col min="32" max="32" width="38" customWidth="1"/>
    <col min="33" max="33" width="35" customWidth="1"/>
    <col min="34" max="34" width="38" customWidth="1"/>
    <col min="35" max="35" width="41" customWidth="1"/>
    <col min="36" max="36" width="33" customWidth="1"/>
    <col min="37" max="37" width="53" customWidth="1"/>
    <col min="38" max="38" width="37" customWidth="1"/>
    <col min="39" max="39" width="34" customWidth="1"/>
    <col min="40" max="40" width="24" customWidth="1"/>
    <col min="41" max="41" width="33" customWidth="1"/>
    <col min="42" max="42" width="47" customWidth="1"/>
    <col min="43" max="43" width="15" customWidth="1"/>
    <col min="44" max="44" width="29" customWidth="1"/>
    <col min="45" max="45" width="32" customWidth="1"/>
    <col min="46" max="46" width="27" customWidth="1"/>
    <col min="47" max="48" width="32" customWidth="1"/>
    <col min="49" max="49" width="44" customWidth="1"/>
    <col min="50" max="50" width="38" customWidth="1"/>
    <col min="51" max="51" width="47" customWidth="1"/>
    <col min="52" max="52" width="41" customWidth="1"/>
    <col min="53" max="53" width="19" customWidth="1"/>
    <col min="55" max="256" width="8" hidden="1"/>
  </cols>
  <sheetData>
    <row r="1" spans="1:53" x14ac:dyDescent="0.25">
      <c r="B1" s="1" t="s">
        <v>0</v>
      </c>
      <c r="C1" s="1">
        <v>59</v>
      </c>
      <c r="D1" s="1" t="s">
        <v>1</v>
      </c>
    </row>
    <row r="2" spans="1:53" x14ac:dyDescent="0.25">
      <c r="B2" s="1" t="s">
        <v>2</v>
      </c>
      <c r="C2" s="1">
        <v>423</v>
      </c>
      <c r="D2" s="1" t="s">
        <v>284</v>
      </c>
    </row>
    <row r="3" spans="1:53" x14ac:dyDescent="0.25">
      <c r="B3" s="1" t="s">
        <v>4</v>
      </c>
      <c r="C3" s="1">
        <v>1</v>
      </c>
    </row>
    <row r="4" spans="1:53" x14ac:dyDescent="0.25">
      <c r="B4" s="1" t="s">
        <v>5</v>
      </c>
      <c r="C4" s="1">
        <v>11754</v>
      </c>
    </row>
    <row r="5" spans="1:53" x14ac:dyDescent="0.25">
      <c r="B5" s="1" t="s">
        <v>6</v>
      </c>
      <c r="C5" s="5">
        <v>43190</v>
      </c>
    </row>
    <row r="6" spans="1:53" x14ac:dyDescent="0.25">
      <c r="B6" s="1" t="s">
        <v>7</v>
      </c>
      <c r="C6" s="1">
        <v>3</v>
      </c>
      <c r="D6" s="1" t="s">
        <v>8</v>
      </c>
    </row>
    <row r="8" spans="1:53" x14ac:dyDescent="0.25">
      <c r="A8" s="1" t="s">
        <v>9</v>
      </c>
      <c r="B8" s="30" t="s">
        <v>285</v>
      </c>
      <c r="C8" s="31"/>
      <c r="D8" s="31"/>
      <c r="E8" s="31"/>
      <c r="F8" s="31"/>
      <c r="G8" s="31"/>
      <c r="H8" s="31"/>
      <c r="I8" s="31"/>
      <c r="J8" s="31"/>
      <c r="K8" s="31"/>
      <c r="L8" s="31"/>
      <c r="M8" s="31"/>
      <c r="N8" s="31"/>
      <c r="O8" s="31"/>
      <c r="P8" s="31"/>
      <c r="Q8" s="31"/>
      <c r="R8" s="31"/>
      <c r="S8" s="31"/>
      <c r="T8" s="31"/>
      <c r="U8" s="31"/>
      <c r="V8" s="31"/>
      <c r="W8" s="31"/>
      <c r="X8" s="31"/>
      <c r="Y8" s="31"/>
      <c r="Z8" s="31"/>
      <c r="AA8" s="31"/>
      <c r="AB8" s="31"/>
      <c r="AC8" s="31"/>
      <c r="AD8" s="31"/>
      <c r="AE8" s="31"/>
      <c r="AF8" s="31"/>
      <c r="AG8" s="31"/>
      <c r="AH8" s="31"/>
      <c r="AI8" s="31"/>
      <c r="AJ8" s="31"/>
      <c r="AK8" s="31"/>
      <c r="AL8" s="31"/>
      <c r="AM8" s="31"/>
      <c r="AN8" s="31"/>
      <c r="AO8" s="31"/>
      <c r="AP8" s="31"/>
      <c r="AQ8" s="31"/>
      <c r="AR8" s="31"/>
      <c r="AS8" s="31"/>
      <c r="AT8" s="31"/>
      <c r="AU8" s="31"/>
      <c r="AV8" s="31"/>
      <c r="AW8" s="31"/>
      <c r="AX8" s="31"/>
      <c r="AY8" s="31"/>
      <c r="AZ8" s="31"/>
      <c r="BA8" s="31"/>
    </row>
    <row r="9" spans="1:53" x14ac:dyDescent="0.25">
      <c r="C9" s="1">
        <v>2</v>
      </c>
      <c r="D9" s="1">
        <v>3</v>
      </c>
      <c r="E9" s="1">
        <v>4</v>
      </c>
      <c r="F9" s="1">
        <v>8</v>
      </c>
      <c r="G9" s="1">
        <v>12</v>
      </c>
      <c r="H9" s="9">
        <v>16</v>
      </c>
      <c r="I9" s="1">
        <v>20</v>
      </c>
      <c r="J9" s="1">
        <v>24</v>
      </c>
      <c r="K9" s="1">
        <v>28</v>
      </c>
      <c r="L9" s="1">
        <v>32</v>
      </c>
      <c r="M9" s="1">
        <v>36</v>
      </c>
      <c r="N9" s="1">
        <v>40</v>
      </c>
      <c r="O9" s="1">
        <v>44</v>
      </c>
      <c r="P9" s="1">
        <v>48</v>
      </c>
      <c r="Q9" s="1">
        <v>52</v>
      </c>
      <c r="R9" s="1">
        <v>56</v>
      </c>
      <c r="S9" s="1">
        <v>60</v>
      </c>
      <c r="T9" s="1">
        <v>64</v>
      </c>
      <c r="U9" s="1">
        <v>68</v>
      </c>
      <c r="V9" s="1">
        <v>72</v>
      </c>
      <c r="W9" s="1">
        <v>76</v>
      </c>
      <c r="X9" s="1">
        <v>80</v>
      </c>
      <c r="Y9" s="1">
        <v>84</v>
      </c>
      <c r="Z9" s="1">
        <v>88</v>
      </c>
      <c r="AA9" s="1">
        <v>92</v>
      </c>
      <c r="AB9" s="1">
        <v>96</v>
      </c>
      <c r="AC9" s="1">
        <v>100</v>
      </c>
      <c r="AD9" s="1">
        <v>104</v>
      </c>
      <c r="AE9" s="1">
        <v>108</v>
      </c>
      <c r="AF9" s="1">
        <v>112</v>
      </c>
      <c r="AG9" s="1">
        <v>116</v>
      </c>
      <c r="AH9" s="1">
        <v>120</v>
      </c>
      <c r="AI9" s="1">
        <v>124</v>
      </c>
      <c r="AJ9" s="1">
        <v>128</v>
      </c>
      <c r="AK9" s="1">
        <v>132</v>
      </c>
      <c r="AL9" s="1">
        <v>136</v>
      </c>
      <c r="AM9" s="1">
        <v>140</v>
      </c>
      <c r="AN9" s="1">
        <v>144</v>
      </c>
      <c r="AO9" s="1">
        <v>148</v>
      </c>
      <c r="AP9" s="1">
        <v>152</v>
      </c>
      <c r="AQ9" s="1">
        <v>156</v>
      </c>
      <c r="AR9" s="1">
        <v>160</v>
      </c>
      <c r="AS9" s="1">
        <v>164</v>
      </c>
      <c r="AT9" s="1">
        <v>168</v>
      </c>
      <c r="AU9" s="1">
        <v>172</v>
      </c>
      <c r="AV9" s="1">
        <v>176</v>
      </c>
      <c r="AW9" s="1">
        <v>180</v>
      </c>
      <c r="AX9" s="1">
        <v>184</v>
      </c>
      <c r="AY9" s="1">
        <v>188</v>
      </c>
      <c r="AZ9" s="1">
        <v>192</v>
      </c>
      <c r="BA9" s="1">
        <v>196</v>
      </c>
    </row>
    <row r="10" spans="1:53" ht="15.75" thickBot="1" x14ac:dyDescent="0.3">
      <c r="C10" s="13" t="s">
        <v>11</v>
      </c>
      <c r="D10" s="13" t="s">
        <v>12</v>
      </c>
      <c r="E10" s="13" t="s">
        <v>13</v>
      </c>
      <c r="F10" s="13" t="s">
        <v>14</v>
      </c>
      <c r="G10" s="13" t="s">
        <v>15</v>
      </c>
      <c r="H10" s="10" t="s">
        <v>18</v>
      </c>
      <c r="I10" s="13" t="s">
        <v>286</v>
      </c>
      <c r="J10" s="13" t="s">
        <v>16</v>
      </c>
      <c r="K10" s="13" t="s">
        <v>17</v>
      </c>
      <c r="L10" s="13" t="s">
        <v>287</v>
      </c>
      <c r="M10" s="13" t="s">
        <v>19</v>
      </c>
      <c r="N10" s="13" t="s">
        <v>20</v>
      </c>
      <c r="O10" s="13" t="s">
        <v>21</v>
      </c>
      <c r="P10" s="13" t="s">
        <v>22</v>
      </c>
      <c r="Q10" s="13" t="s">
        <v>23</v>
      </c>
      <c r="R10" s="13" t="s">
        <v>24</v>
      </c>
      <c r="S10" s="13" t="s">
        <v>25</v>
      </c>
      <c r="T10" s="13" t="s">
        <v>26</v>
      </c>
      <c r="U10" s="13" t="s">
        <v>27</v>
      </c>
      <c r="V10" s="13" t="s">
        <v>28</v>
      </c>
      <c r="W10" s="13" t="s">
        <v>29</v>
      </c>
      <c r="X10" s="13" t="s">
        <v>197</v>
      </c>
      <c r="Y10" s="13" t="s">
        <v>198</v>
      </c>
      <c r="Z10" s="13" t="s">
        <v>288</v>
      </c>
      <c r="AA10" s="13" t="s">
        <v>30</v>
      </c>
      <c r="AB10" s="13" t="s">
        <v>31</v>
      </c>
      <c r="AC10" s="13" t="s">
        <v>32</v>
      </c>
      <c r="AD10" s="13" t="s">
        <v>33</v>
      </c>
      <c r="AE10" s="13" t="s">
        <v>34</v>
      </c>
      <c r="AF10" s="13" t="s">
        <v>35</v>
      </c>
      <c r="AG10" s="13" t="s">
        <v>36</v>
      </c>
      <c r="AH10" s="13" t="s">
        <v>37</v>
      </c>
      <c r="AI10" s="13" t="s">
        <v>38</v>
      </c>
      <c r="AJ10" s="13" t="s">
        <v>39</v>
      </c>
      <c r="AK10" s="13" t="s">
        <v>40</v>
      </c>
      <c r="AL10" s="13" t="s">
        <v>41</v>
      </c>
      <c r="AM10" s="13" t="s">
        <v>42</v>
      </c>
      <c r="AN10" s="13" t="s">
        <v>43</v>
      </c>
      <c r="AO10" s="13" t="s">
        <v>44</v>
      </c>
      <c r="AP10" s="13" t="s">
        <v>45</v>
      </c>
      <c r="AQ10" s="13" t="s">
        <v>46</v>
      </c>
      <c r="AR10" s="13" t="s">
        <v>47</v>
      </c>
      <c r="AS10" s="13" t="s">
        <v>48</v>
      </c>
      <c r="AT10" s="13" t="s">
        <v>49</v>
      </c>
      <c r="AU10" s="13" t="s">
        <v>50</v>
      </c>
      <c r="AV10" s="13" t="s">
        <v>51</v>
      </c>
      <c r="AW10" s="13" t="s">
        <v>52</v>
      </c>
      <c r="AX10" s="13" t="s">
        <v>53</v>
      </c>
      <c r="AY10" s="13" t="s">
        <v>54</v>
      </c>
      <c r="AZ10" s="13" t="s">
        <v>55</v>
      </c>
      <c r="BA10" s="13" t="s">
        <v>56</v>
      </c>
    </row>
    <row r="11" spans="1:53" ht="45.75" thickBot="1" x14ac:dyDescent="0.3">
      <c r="A11" s="6">
        <v>1</v>
      </c>
      <c r="B11" s="7" t="s">
        <v>57</v>
      </c>
      <c r="C11" s="14" t="s">
        <v>60</v>
      </c>
      <c r="D11" s="14"/>
      <c r="E11" s="15">
        <v>1</v>
      </c>
      <c r="F11" s="3">
        <v>43109</v>
      </c>
      <c r="G11" s="4" t="s">
        <v>61</v>
      </c>
      <c r="H11" s="16" t="s">
        <v>2348</v>
      </c>
      <c r="I11" s="4" t="s">
        <v>292</v>
      </c>
      <c r="J11" s="4" t="s">
        <v>320</v>
      </c>
      <c r="K11" s="4" t="s">
        <v>58</v>
      </c>
      <c r="L11" s="4" t="s">
        <v>1789</v>
      </c>
      <c r="M11" s="4">
        <v>26799994</v>
      </c>
      <c r="N11" s="4" t="s">
        <v>69</v>
      </c>
      <c r="O11" s="4">
        <v>900463725</v>
      </c>
      <c r="P11" s="4" t="s">
        <v>81</v>
      </c>
      <c r="Q11" s="4" t="s">
        <v>64</v>
      </c>
      <c r="R11" s="4" t="s">
        <v>83</v>
      </c>
      <c r="S11" s="4">
        <v>1024496914</v>
      </c>
      <c r="T11" s="4"/>
      <c r="U11" s="4" t="s">
        <v>58</v>
      </c>
      <c r="V11" s="4" t="s">
        <v>58</v>
      </c>
      <c r="W11" s="4" t="s">
        <v>2891</v>
      </c>
      <c r="X11" s="4" t="s">
        <v>205</v>
      </c>
      <c r="Y11" s="4" t="s">
        <v>246</v>
      </c>
      <c r="Z11" s="3">
        <v>43110</v>
      </c>
      <c r="AA11" s="4" t="s">
        <v>75</v>
      </c>
      <c r="AB11" s="4" t="s">
        <v>97</v>
      </c>
      <c r="AC11" s="4"/>
      <c r="AD11" s="4"/>
      <c r="AE11" s="4" t="s">
        <v>115</v>
      </c>
      <c r="AF11" s="4" t="s">
        <v>58</v>
      </c>
      <c r="AG11" s="4" t="s">
        <v>58</v>
      </c>
      <c r="AH11" s="4" t="s">
        <v>83</v>
      </c>
      <c r="AI11" s="4">
        <v>39719817</v>
      </c>
      <c r="AJ11" s="4"/>
      <c r="AK11" s="4" t="s">
        <v>115</v>
      </c>
      <c r="AL11" s="4" t="s">
        <v>58</v>
      </c>
      <c r="AM11" s="4" t="s">
        <v>3367</v>
      </c>
      <c r="AN11" s="4">
        <v>263</v>
      </c>
      <c r="AO11" s="4" t="s">
        <v>85</v>
      </c>
      <c r="AP11" s="4"/>
      <c r="AQ11" s="4" t="s">
        <v>92</v>
      </c>
      <c r="AR11" s="4">
        <v>0</v>
      </c>
      <c r="AS11" s="4"/>
      <c r="AT11" s="3">
        <v>43110</v>
      </c>
      <c r="AU11" s="3">
        <v>43373</v>
      </c>
      <c r="AV11" s="3">
        <v>44284</v>
      </c>
      <c r="AW11" s="4"/>
      <c r="AX11" s="4"/>
      <c r="AY11" s="4"/>
      <c r="AZ11" s="4"/>
      <c r="BA11" s="4"/>
    </row>
    <row r="12" spans="1:53" s="7" customFormat="1" ht="45.75" thickBot="1" x14ac:dyDescent="0.3">
      <c r="A12" s="6">
        <v>2</v>
      </c>
      <c r="B12" s="7" t="s">
        <v>2414</v>
      </c>
      <c r="C12" s="14" t="s">
        <v>60</v>
      </c>
      <c r="D12" s="14"/>
      <c r="E12" s="15">
        <v>2</v>
      </c>
      <c r="F12" s="3">
        <v>43109</v>
      </c>
      <c r="G12" s="4" t="s">
        <v>61</v>
      </c>
      <c r="H12" s="16" t="s">
        <v>2349</v>
      </c>
      <c r="I12" s="4" t="s">
        <v>292</v>
      </c>
      <c r="J12" s="4" t="s">
        <v>320</v>
      </c>
      <c r="K12" s="4"/>
      <c r="L12" s="4" t="s">
        <v>1789</v>
      </c>
      <c r="M12" s="4">
        <v>105490663</v>
      </c>
      <c r="N12" s="4" t="s">
        <v>69</v>
      </c>
      <c r="O12" s="4">
        <v>900463725</v>
      </c>
      <c r="P12" s="4" t="s">
        <v>81</v>
      </c>
      <c r="Q12" s="4" t="s">
        <v>64</v>
      </c>
      <c r="R12" s="4" t="s">
        <v>83</v>
      </c>
      <c r="S12" s="4">
        <v>32785011</v>
      </c>
      <c r="T12" s="4"/>
      <c r="U12" s="4"/>
      <c r="V12" s="4"/>
      <c r="W12" s="4" t="s">
        <v>2892</v>
      </c>
      <c r="X12" s="4" t="s">
        <v>205</v>
      </c>
      <c r="Y12" s="4" t="s">
        <v>246</v>
      </c>
      <c r="Z12" s="3">
        <v>43110</v>
      </c>
      <c r="AA12" s="4" t="s">
        <v>75</v>
      </c>
      <c r="AB12" s="4" t="s">
        <v>97</v>
      </c>
      <c r="AC12" s="4"/>
      <c r="AD12" s="4"/>
      <c r="AE12" s="4" t="s">
        <v>115</v>
      </c>
      <c r="AF12" s="4"/>
      <c r="AG12" s="4"/>
      <c r="AH12" s="4" t="s">
        <v>83</v>
      </c>
      <c r="AI12" s="4">
        <v>39719817</v>
      </c>
      <c r="AJ12" s="4"/>
      <c r="AK12" s="4" t="s">
        <v>115</v>
      </c>
      <c r="AL12" s="4"/>
      <c r="AM12" s="4" t="s">
        <v>3367</v>
      </c>
      <c r="AN12" s="4">
        <v>355</v>
      </c>
      <c r="AO12" s="4" t="s">
        <v>85</v>
      </c>
      <c r="AP12" s="4"/>
      <c r="AQ12" s="4" t="s">
        <v>92</v>
      </c>
      <c r="AR12" s="4">
        <v>0</v>
      </c>
      <c r="AS12" s="4"/>
      <c r="AT12" s="3">
        <v>43110</v>
      </c>
      <c r="AU12" s="3">
        <v>43465</v>
      </c>
      <c r="AV12" s="3">
        <v>44376</v>
      </c>
      <c r="AW12" s="4"/>
      <c r="AX12" s="4"/>
      <c r="AY12" s="4"/>
      <c r="AZ12" s="4"/>
      <c r="BA12" s="4"/>
    </row>
    <row r="13" spans="1:53" s="7" customFormat="1" ht="45.75" thickBot="1" x14ac:dyDescent="0.3">
      <c r="A13" s="6">
        <v>3</v>
      </c>
      <c r="B13" s="7" t="s">
        <v>2415</v>
      </c>
      <c r="C13" s="14" t="s">
        <v>60</v>
      </c>
      <c r="D13" s="14"/>
      <c r="E13" s="15">
        <v>3</v>
      </c>
      <c r="F13" s="3">
        <v>43109</v>
      </c>
      <c r="G13" s="4" t="s">
        <v>61</v>
      </c>
      <c r="H13" s="16" t="s">
        <v>2005</v>
      </c>
      <c r="I13" s="4" t="s">
        <v>292</v>
      </c>
      <c r="J13" s="4" t="s">
        <v>320</v>
      </c>
      <c r="K13" s="4"/>
      <c r="L13" s="4" t="s">
        <v>1789</v>
      </c>
      <c r="M13" s="4">
        <v>24039596</v>
      </c>
      <c r="N13" s="4" t="s">
        <v>69</v>
      </c>
      <c r="O13" s="4">
        <v>900463725</v>
      </c>
      <c r="P13" s="4" t="s">
        <v>81</v>
      </c>
      <c r="Q13" s="4" t="s">
        <v>64</v>
      </c>
      <c r="R13" s="4" t="s">
        <v>83</v>
      </c>
      <c r="S13" s="4">
        <v>21147625</v>
      </c>
      <c r="T13" s="4"/>
      <c r="U13" s="4"/>
      <c r="V13" s="4"/>
      <c r="W13" s="4" t="s">
        <v>2893</v>
      </c>
      <c r="X13" s="4" t="s">
        <v>205</v>
      </c>
      <c r="Y13" s="4" t="s">
        <v>246</v>
      </c>
      <c r="Z13" s="3">
        <v>43110</v>
      </c>
      <c r="AA13" s="4" t="s">
        <v>75</v>
      </c>
      <c r="AB13" s="4" t="s">
        <v>97</v>
      </c>
      <c r="AC13" s="4"/>
      <c r="AD13" s="4"/>
      <c r="AE13" s="4" t="s">
        <v>115</v>
      </c>
      <c r="AF13" s="4"/>
      <c r="AG13" s="4"/>
      <c r="AH13" s="4" t="s">
        <v>83</v>
      </c>
      <c r="AI13" s="4">
        <v>39719817</v>
      </c>
      <c r="AJ13" s="4"/>
      <c r="AK13" s="4" t="s">
        <v>115</v>
      </c>
      <c r="AL13" s="4"/>
      <c r="AM13" s="4" t="s">
        <v>3367</v>
      </c>
      <c r="AN13" s="4">
        <v>263</v>
      </c>
      <c r="AO13" s="4" t="s">
        <v>85</v>
      </c>
      <c r="AP13" s="4"/>
      <c r="AQ13" s="4" t="s">
        <v>92</v>
      </c>
      <c r="AR13" s="4">
        <v>0</v>
      </c>
      <c r="AS13" s="4"/>
      <c r="AT13" s="3">
        <v>43110</v>
      </c>
      <c r="AU13" s="3">
        <v>43373</v>
      </c>
      <c r="AV13" s="3">
        <v>44284</v>
      </c>
      <c r="AW13" s="4"/>
      <c r="AX13" s="4"/>
      <c r="AY13" s="4"/>
      <c r="AZ13" s="4"/>
      <c r="BA13" s="4"/>
    </row>
    <row r="14" spans="1:53" s="7" customFormat="1" ht="45.75" thickBot="1" x14ac:dyDescent="0.3">
      <c r="A14" s="6">
        <v>4</v>
      </c>
      <c r="B14" s="7" t="s">
        <v>2416</v>
      </c>
      <c r="C14" s="14" t="s">
        <v>60</v>
      </c>
      <c r="D14" s="14"/>
      <c r="E14" s="15">
        <v>4</v>
      </c>
      <c r="F14" s="3">
        <v>43109</v>
      </c>
      <c r="G14" s="4" t="s">
        <v>61</v>
      </c>
      <c r="H14" s="16" t="s">
        <v>2350</v>
      </c>
      <c r="I14" s="4" t="s">
        <v>292</v>
      </c>
      <c r="J14" s="4" t="s">
        <v>320</v>
      </c>
      <c r="K14" s="4"/>
      <c r="L14" s="4" t="s">
        <v>1789</v>
      </c>
      <c r="M14" s="4">
        <v>72117996</v>
      </c>
      <c r="N14" s="4" t="s">
        <v>69</v>
      </c>
      <c r="O14" s="4">
        <v>900463725</v>
      </c>
      <c r="P14" s="4" t="s">
        <v>81</v>
      </c>
      <c r="Q14" s="4" t="s">
        <v>64</v>
      </c>
      <c r="R14" s="4" t="s">
        <v>83</v>
      </c>
      <c r="S14" s="4">
        <v>80354880</v>
      </c>
      <c r="T14" s="4"/>
      <c r="U14" s="4"/>
      <c r="V14" s="4"/>
      <c r="W14" s="4" t="s">
        <v>2894</v>
      </c>
      <c r="X14" s="4" t="s">
        <v>205</v>
      </c>
      <c r="Y14" s="4" t="s">
        <v>246</v>
      </c>
      <c r="Z14" s="3">
        <v>43110</v>
      </c>
      <c r="AA14" s="4" t="s">
        <v>75</v>
      </c>
      <c r="AB14" s="4" t="s">
        <v>97</v>
      </c>
      <c r="AC14" s="4"/>
      <c r="AD14" s="4"/>
      <c r="AE14" s="4" t="s">
        <v>115</v>
      </c>
      <c r="AF14" s="4"/>
      <c r="AG14" s="4"/>
      <c r="AH14" s="4" t="s">
        <v>83</v>
      </c>
      <c r="AI14" s="4">
        <v>39719817</v>
      </c>
      <c r="AJ14" s="4"/>
      <c r="AK14" s="4" t="s">
        <v>115</v>
      </c>
      <c r="AL14" s="4"/>
      <c r="AM14" s="4" t="s">
        <v>3367</v>
      </c>
      <c r="AN14" s="4">
        <v>263</v>
      </c>
      <c r="AO14" s="4" t="s">
        <v>85</v>
      </c>
      <c r="AP14" s="4"/>
      <c r="AQ14" s="4" t="s">
        <v>92</v>
      </c>
      <c r="AR14" s="4">
        <v>0</v>
      </c>
      <c r="AS14" s="4"/>
      <c r="AT14" s="3">
        <v>43110</v>
      </c>
      <c r="AU14" s="3">
        <v>43373</v>
      </c>
      <c r="AV14" s="3">
        <v>44284</v>
      </c>
      <c r="AW14" s="4"/>
      <c r="AX14" s="4"/>
      <c r="AY14" s="4"/>
      <c r="AZ14" s="4"/>
      <c r="BA14" s="4"/>
    </row>
    <row r="15" spans="1:53" s="7" customFormat="1" ht="45.75" thickBot="1" x14ac:dyDescent="0.3">
      <c r="A15" s="6">
        <v>5</v>
      </c>
      <c r="B15" s="12" t="s">
        <v>2417</v>
      </c>
      <c r="C15" s="14" t="s">
        <v>60</v>
      </c>
      <c r="D15" s="14"/>
      <c r="E15" s="15">
        <v>5</v>
      </c>
      <c r="F15" s="3">
        <v>43109</v>
      </c>
      <c r="G15" s="4" t="s">
        <v>61</v>
      </c>
      <c r="H15" s="16" t="s">
        <v>2351</v>
      </c>
      <c r="I15" s="4" t="s">
        <v>292</v>
      </c>
      <c r="J15" s="4" t="s">
        <v>320</v>
      </c>
      <c r="K15" s="4"/>
      <c r="L15" s="4" t="s">
        <v>1789</v>
      </c>
      <c r="M15" s="4">
        <v>65034657</v>
      </c>
      <c r="N15" s="4" t="s">
        <v>69</v>
      </c>
      <c r="O15" s="4">
        <v>900463725</v>
      </c>
      <c r="P15" s="4" t="s">
        <v>81</v>
      </c>
      <c r="Q15" s="4" t="s">
        <v>64</v>
      </c>
      <c r="R15" s="4" t="s">
        <v>83</v>
      </c>
      <c r="S15" s="4">
        <v>1072421173</v>
      </c>
      <c r="T15" s="4"/>
      <c r="U15" s="4"/>
      <c r="V15" s="4"/>
      <c r="W15" s="4" t="s">
        <v>2895</v>
      </c>
      <c r="X15" s="4" t="s">
        <v>205</v>
      </c>
      <c r="Y15" s="4" t="s">
        <v>246</v>
      </c>
      <c r="Z15" s="3">
        <v>43110</v>
      </c>
      <c r="AA15" s="4" t="s">
        <v>75</v>
      </c>
      <c r="AB15" s="4" t="s">
        <v>97</v>
      </c>
      <c r="AC15" s="4"/>
      <c r="AD15" s="4"/>
      <c r="AE15" s="4" t="s">
        <v>115</v>
      </c>
      <c r="AF15" s="4"/>
      <c r="AG15" s="4"/>
      <c r="AH15" s="4" t="s">
        <v>83</v>
      </c>
      <c r="AI15" s="4">
        <v>39719817</v>
      </c>
      <c r="AJ15" s="4"/>
      <c r="AK15" s="4" t="s">
        <v>115</v>
      </c>
      <c r="AL15" s="4"/>
      <c r="AM15" s="4" t="s">
        <v>3367</v>
      </c>
      <c r="AN15" s="4">
        <v>263</v>
      </c>
      <c r="AO15" s="4" t="s">
        <v>85</v>
      </c>
      <c r="AP15" s="4"/>
      <c r="AQ15" s="4" t="s">
        <v>92</v>
      </c>
      <c r="AR15" s="4">
        <v>0</v>
      </c>
      <c r="AS15" s="4"/>
      <c r="AT15" s="3">
        <v>43110</v>
      </c>
      <c r="AU15" s="3">
        <v>43373</v>
      </c>
      <c r="AV15" s="3">
        <v>44284</v>
      </c>
      <c r="AW15" s="4"/>
      <c r="AX15" s="4"/>
      <c r="AY15" s="4"/>
      <c r="AZ15" s="4"/>
      <c r="BA15" s="4"/>
    </row>
    <row r="16" spans="1:53" s="7" customFormat="1" ht="45.75" thickBot="1" x14ac:dyDescent="0.3">
      <c r="A16" s="6">
        <v>6</v>
      </c>
      <c r="B16" s="12" t="s">
        <v>2418</v>
      </c>
      <c r="C16" s="14" t="s">
        <v>60</v>
      </c>
      <c r="D16" s="14"/>
      <c r="E16" s="15">
        <v>6</v>
      </c>
      <c r="F16" s="3">
        <v>43109</v>
      </c>
      <c r="G16" s="4" t="s">
        <v>61</v>
      </c>
      <c r="H16" s="16" t="s">
        <v>2352</v>
      </c>
      <c r="I16" s="4" t="s">
        <v>292</v>
      </c>
      <c r="J16" s="4" t="s">
        <v>320</v>
      </c>
      <c r="K16" s="4"/>
      <c r="L16" s="4" t="s">
        <v>1789</v>
      </c>
      <c r="M16" s="4">
        <v>65034657</v>
      </c>
      <c r="N16" s="4" t="s">
        <v>69</v>
      </c>
      <c r="O16" s="4">
        <v>900463725</v>
      </c>
      <c r="P16" s="4" t="s">
        <v>81</v>
      </c>
      <c r="Q16" s="4" t="s">
        <v>64</v>
      </c>
      <c r="R16" s="4" t="s">
        <v>83</v>
      </c>
      <c r="S16" s="4">
        <v>79917320</v>
      </c>
      <c r="T16" s="4"/>
      <c r="U16" s="4"/>
      <c r="V16" s="4"/>
      <c r="W16" s="4" t="s">
        <v>2896</v>
      </c>
      <c r="X16" s="4" t="s">
        <v>205</v>
      </c>
      <c r="Y16" s="4" t="s">
        <v>246</v>
      </c>
      <c r="Z16" s="3">
        <v>43110</v>
      </c>
      <c r="AA16" s="4" t="s">
        <v>75</v>
      </c>
      <c r="AB16" s="4" t="s">
        <v>97</v>
      </c>
      <c r="AC16" s="4"/>
      <c r="AD16" s="4"/>
      <c r="AE16" s="4" t="s">
        <v>115</v>
      </c>
      <c r="AF16" s="4"/>
      <c r="AG16" s="4"/>
      <c r="AH16" s="4" t="s">
        <v>83</v>
      </c>
      <c r="AI16" s="4">
        <v>39719817</v>
      </c>
      <c r="AJ16" s="4"/>
      <c r="AK16" s="4" t="s">
        <v>115</v>
      </c>
      <c r="AL16" s="4"/>
      <c r="AM16" s="4" t="s">
        <v>3367</v>
      </c>
      <c r="AN16" s="4">
        <v>263</v>
      </c>
      <c r="AO16" s="4" t="s">
        <v>85</v>
      </c>
      <c r="AP16" s="4"/>
      <c r="AQ16" s="4" t="s">
        <v>92</v>
      </c>
      <c r="AR16" s="4">
        <v>0</v>
      </c>
      <c r="AS16" s="4"/>
      <c r="AT16" s="3">
        <v>43110</v>
      </c>
      <c r="AU16" s="3">
        <v>43373</v>
      </c>
      <c r="AV16" s="3">
        <v>44284</v>
      </c>
      <c r="AW16" s="4"/>
      <c r="AX16" s="4"/>
      <c r="AY16" s="4"/>
      <c r="AZ16" s="4"/>
      <c r="BA16" s="4"/>
    </row>
    <row r="17" spans="1:53" s="7" customFormat="1" ht="45.75" thickBot="1" x14ac:dyDescent="0.3">
      <c r="A17" s="11">
        <v>7</v>
      </c>
      <c r="B17" s="12" t="s">
        <v>2419</v>
      </c>
      <c r="C17" s="14" t="s">
        <v>60</v>
      </c>
      <c r="D17" s="14"/>
      <c r="E17" s="15">
        <v>7</v>
      </c>
      <c r="F17" s="3">
        <v>43109</v>
      </c>
      <c r="G17" s="4" t="s">
        <v>61</v>
      </c>
      <c r="H17" s="16" t="s">
        <v>2353</v>
      </c>
      <c r="I17" s="4" t="s">
        <v>292</v>
      </c>
      <c r="J17" s="4" t="s">
        <v>320</v>
      </c>
      <c r="K17" s="4"/>
      <c r="L17" s="4" t="s">
        <v>1789</v>
      </c>
      <c r="M17" s="4">
        <v>36233600</v>
      </c>
      <c r="N17" s="4" t="s">
        <v>69</v>
      </c>
      <c r="O17" s="4">
        <v>900463725</v>
      </c>
      <c r="P17" s="4" t="s">
        <v>81</v>
      </c>
      <c r="Q17" s="4" t="s">
        <v>64</v>
      </c>
      <c r="R17" s="4" t="s">
        <v>83</v>
      </c>
      <c r="S17" s="4">
        <v>1012349394</v>
      </c>
      <c r="T17" s="4"/>
      <c r="U17" s="4"/>
      <c r="V17" s="4"/>
      <c r="W17" s="4" t="s">
        <v>2897</v>
      </c>
      <c r="X17" s="4" t="s">
        <v>205</v>
      </c>
      <c r="Y17" s="4" t="s">
        <v>246</v>
      </c>
      <c r="Z17" s="3">
        <v>43110</v>
      </c>
      <c r="AA17" s="4" t="s">
        <v>75</v>
      </c>
      <c r="AB17" s="4" t="s">
        <v>97</v>
      </c>
      <c r="AC17" s="4"/>
      <c r="AD17" s="4"/>
      <c r="AE17" s="4" t="s">
        <v>115</v>
      </c>
      <c r="AF17" s="4"/>
      <c r="AG17" s="4"/>
      <c r="AH17" s="4" t="s">
        <v>83</v>
      </c>
      <c r="AI17" s="4">
        <v>39719817</v>
      </c>
      <c r="AJ17" s="4"/>
      <c r="AK17" s="4" t="s">
        <v>115</v>
      </c>
      <c r="AL17" s="4"/>
      <c r="AM17" s="4" t="s">
        <v>3367</v>
      </c>
      <c r="AN17" s="4">
        <v>263</v>
      </c>
      <c r="AO17" s="4" t="s">
        <v>85</v>
      </c>
      <c r="AP17" s="4"/>
      <c r="AQ17" s="4" t="s">
        <v>92</v>
      </c>
      <c r="AR17" s="4">
        <v>0</v>
      </c>
      <c r="AS17" s="4"/>
      <c r="AT17" s="3">
        <v>43110</v>
      </c>
      <c r="AU17" s="3">
        <v>43373</v>
      </c>
      <c r="AV17" s="3">
        <v>44284</v>
      </c>
      <c r="AW17" s="4"/>
      <c r="AX17" s="4"/>
      <c r="AY17" s="4"/>
      <c r="AZ17" s="4"/>
      <c r="BA17" s="4" t="s">
        <v>3368</v>
      </c>
    </row>
    <row r="18" spans="1:53" s="7" customFormat="1" ht="45.75" thickBot="1" x14ac:dyDescent="0.3">
      <c r="A18" s="11">
        <v>8</v>
      </c>
      <c r="B18" s="12" t="s">
        <v>2420</v>
      </c>
      <c r="C18" s="14" t="s">
        <v>60</v>
      </c>
      <c r="D18" s="14"/>
      <c r="E18" s="15">
        <v>8</v>
      </c>
      <c r="F18" s="3">
        <v>43109</v>
      </c>
      <c r="G18" s="4" t="s">
        <v>61</v>
      </c>
      <c r="H18" s="16" t="s">
        <v>2354</v>
      </c>
      <c r="I18" s="4" t="s">
        <v>292</v>
      </c>
      <c r="J18" s="4" t="s">
        <v>320</v>
      </c>
      <c r="K18" s="4"/>
      <c r="L18" s="4" t="s">
        <v>1789</v>
      </c>
      <c r="M18" s="4">
        <v>20899274</v>
      </c>
      <c r="N18" s="4" t="s">
        <v>69</v>
      </c>
      <c r="O18" s="4">
        <v>900463725</v>
      </c>
      <c r="P18" s="4" t="s">
        <v>81</v>
      </c>
      <c r="Q18" s="4" t="s">
        <v>64</v>
      </c>
      <c r="R18" s="4" t="s">
        <v>83</v>
      </c>
      <c r="S18" s="4">
        <v>1102856260</v>
      </c>
      <c r="T18" s="4"/>
      <c r="U18" s="4"/>
      <c r="V18" s="4"/>
      <c r="W18" s="4" t="s">
        <v>2898</v>
      </c>
      <c r="X18" s="4" t="s">
        <v>205</v>
      </c>
      <c r="Y18" s="4" t="s">
        <v>246</v>
      </c>
      <c r="Z18" s="3">
        <v>43110</v>
      </c>
      <c r="AA18" s="4" t="s">
        <v>75</v>
      </c>
      <c r="AB18" s="4" t="s">
        <v>97</v>
      </c>
      <c r="AC18" s="4"/>
      <c r="AD18" s="4"/>
      <c r="AE18" s="4" t="s">
        <v>115</v>
      </c>
      <c r="AF18" s="4"/>
      <c r="AG18" s="4"/>
      <c r="AH18" s="4" t="s">
        <v>83</v>
      </c>
      <c r="AI18" s="4">
        <v>39719817</v>
      </c>
      <c r="AJ18" s="4"/>
      <c r="AK18" s="4" t="s">
        <v>115</v>
      </c>
      <c r="AL18" s="4"/>
      <c r="AM18" s="4" t="s">
        <v>3367</v>
      </c>
      <c r="AN18" s="4">
        <v>263</v>
      </c>
      <c r="AO18" s="4" t="s">
        <v>85</v>
      </c>
      <c r="AP18" s="4"/>
      <c r="AQ18" s="4" t="s">
        <v>92</v>
      </c>
      <c r="AR18" s="4">
        <v>0</v>
      </c>
      <c r="AS18" s="4"/>
      <c r="AT18" s="3">
        <v>43110</v>
      </c>
      <c r="AU18" s="3">
        <v>43373</v>
      </c>
      <c r="AV18" s="3">
        <v>44284</v>
      </c>
      <c r="AW18" s="4"/>
      <c r="AX18" s="4"/>
      <c r="AY18" s="4"/>
      <c r="AZ18" s="4"/>
      <c r="BA18" s="4"/>
    </row>
    <row r="19" spans="1:53" s="7" customFormat="1" ht="45.75" thickBot="1" x14ac:dyDescent="0.3">
      <c r="A19" s="11">
        <v>9</v>
      </c>
      <c r="B19" s="12" t="s">
        <v>2421</v>
      </c>
      <c r="C19" s="14" t="s">
        <v>60</v>
      </c>
      <c r="D19" s="14"/>
      <c r="E19" s="15">
        <v>9</v>
      </c>
      <c r="F19" s="3">
        <v>43109</v>
      </c>
      <c r="G19" s="4" t="s">
        <v>61</v>
      </c>
      <c r="H19" s="16" t="s">
        <v>2355</v>
      </c>
      <c r="I19" s="4" t="s">
        <v>292</v>
      </c>
      <c r="J19" s="4" t="s">
        <v>320</v>
      </c>
      <c r="K19" s="4"/>
      <c r="L19" s="4" t="s">
        <v>1789</v>
      </c>
      <c r="M19" s="4">
        <v>59972493</v>
      </c>
      <c r="N19" s="4" t="s">
        <v>69</v>
      </c>
      <c r="O19" s="4">
        <v>900463725</v>
      </c>
      <c r="P19" s="4" t="s">
        <v>81</v>
      </c>
      <c r="Q19" s="4" t="s">
        <v>64</v>
      </c>
      <c r="R19" s="4" t="s">
        <v>83</v>
      </c>
      <c r="S19" s="4">
        <v>80095651</v>
      </c>
      <c r="T19" s="4"/>
      <c r="U19" s="4"/>
      <c r="V19" s="4"/>
      <c r="W19" s="4" t="s">
        <v>2899</v>
      </c>
      <c r="X19" s="4" t="s">
        <v>205</v>
      </c>
      <c r="Y19" s="4" t="s">
        <v>246</v>
      </c>
      <c r="Z19" s="3">
        <v>43110</v>
      </c>
      <c r="AA19" s="4" t="s">
        <v>75</v>
      </c>
      <c r="AB19" s="4" t="s">
        <v>97</v>
      </c>
      <c r="AC19" s="4"/>
      <c r="AD19" s="4"/>
      <c r="AE19" s="4" t="s">
        <v>115</v>
      </c>
      <c r="AF19" s="4"/>
      <c r="AG19" s="4"/>
      <c r="AH19" s="4" t="s">
        <v>83</v>
      </c>
      <c r="AI19" s="4">
        <v>39719817</v>
      </c>
      <c r="AJ19" s="4"/>
      <c r="AK19" s="4" t="s">
        <v>115</v>
      </c>
      <c r="AL19" s="4"/>
      <c r="AM19" s="4" t="s">
        <v>3367</v>
      </c>
      <c r="AN19" s="4">
        <v>263</v>
      </c>
      <c r="AO19" s="4" t="s">
        <v>85</v>
      </c>
      <c r="AP19" s="4"/>
      <c r="AQ19" s="4" t="s">
        <v>92</v>
      </c>
      <c r="AR19" s="4">
        <v>0</v>
      </c>
      <c r="AS19" s="4"/>
      <c r="AT19" s="3">
        <v>43110</v>
      </c>
      <c r="AU19" s="3">
        <v>43373</v>
      </c>
      <c r="AV19" s="3">
        <v>44284</v>
      </c>
      <c r="AW19" s="4"/>
      <c r="AX19" s="4"/>
      <c r="AY19" s="4"/>
      <c r="AZ19" s="4"/>
      <c r="BA19" s="4"/>
    </row>
    <row r="20" spans="1:53" s="7" customFormat="1" ht="45.75" thickBot="1" x14ac:dyDescent="0.3">
      <c r="A20" s="11">
        <v>10</v>
      </c>
      <c r="B20" s="12" t="s">
        <v>2422</v>
      </c>
      <c r="C20" s="14" t="s">
        <v>60</v>
      </c>
      <c r="D20" s="14"/>
      <c r="E20" s="15">
        <v>10</v>
      </c>
      <c r="F20" s="3">
        <v>43109</v>
      </c>
      <c r="G20" s="4" t="s">
        <v>61</v>
      </c>
      <c r="H20" s="16" t="s">
        <v>2356</v>
      </c>
      <c r="I20" s="4" t="s">
        <v>292</v>
      </c>
      <c r="J20" s="4" t="s">
        <v>320</v>
      </c>
      <c r="K20" s="4"/>
      <c r="L20" s="4" t="s">
        <v>1789</v>
      </c>
      <c r="M20" s="4">
        <v>80669160</v>
      </c>
      <c r="N20" s="4" t="s">
        <v>69</v>
      </c>
      <c r="O20" s="4">
        <v>900463725</v>
      </c>
      <c r="P20" s="4" t="s">
        <v>81</v>
      </c>
      <c r="Q20" s="4" t="s">
        <v>64</v>
      </c>
      <c r="R20" s="4" t="s">
        <v>83</v>
      </c>
      <c r="S20" s="4">
        <v>79727567</v>
      </c>
      <c r="T20" s="4"/>
      <c r="U20" s="4"/>
      <c r="V20" s="4"/>
      <c r="W20" s="4" t="s">
        <v>2900</v>
      </c>
      <c r="X20" s="4" t="s">
        <v>205</v>
      </c>
      <c r="Y20" s="4" t="s">
        <v>246</v>
      </c>
      <c r="Z20" s="3">
        <v>43110</v>
      </c>
      <c r="AA20" s="4" t="s">
        <v>75</v>
      </c>
      <c r="AB20" s="4" t="s">
        <v>97</v>
      </c>
      <c r="AC20" s="4"/>
      <c r="AD20" s="4"/>
      <c r="AE20" s="4" t="s">
        <v>115</v>
      </c>
      <c r="AF20" s="4"/>
      <c r="AG20" s="4"/>
      <c r="AH20" s="4" t="s">
        <v>83</v>
      </c>
      <c r="AI20" s="4">
        <v>39719817</v>
      </c>
      <c r="AJ20" s="4"/>
      <c r="AK20" s="4" t="s">
        <v>115</v>
      </c>
      <c r="AL20" s="4"/>
      <c r="AM20" s="4" t="s">
        <v>3367</v>
      </c>
      <c r="AN20" s="4">
        <v>355</v>
      </c>
      <c r="AO20" s="4" t="s">
        <v>85</v>
      </c>
      <c r="AP20" s="4"/>
      <c r="AQ20" s="4" t="s">
        <v>92</v>
      </c>
      <c r="AR20" s="4">
        <v>0</v>
      </c>
      <c r="AS20" s="4"/>
      <c r="AT20" s="3">
        <v>43110</v>
      </c>
      <c r="AU20" s="3">
        <v>43465</v>
      </c>
      <c r="AV20" s="3">
        <v>44376</v>
      </c>
      <c r="AW20" s="4"/>
      <c r="AX20" s="4"/>
      <c r="AY20" s="4"/>
      <c r="AZ20" s="4"/>
      <c r="BA20" s="4"/>
    </row>
    <row r="21" spans="1:53" s="7" customFormat="1" ht="45.75" thickBot="1" x14ac:dyDescent="0.3">
      <c r="A21" s="11">
        <v>11</v>
      </c>
      <c r="B21" s="12" t="s">
        <v>2423</v>
      </c>
      <c r="C21" s="14" t="s">
        <v>60</v>
      </c>
      <c r="D21" s="14"/>
      <c r="E21" s="15">
        <v>11</v>
      </c>
      <c r="F21" s="3">
        <v>43109</v>
      </c>
      <c r="G21" s="4" t="s">
        <v>61</v>
      </c>
      <c r="H21" s="16" t="s">
        <v>2357</v>
      </c>
      <c r="I21" s="4" t="s">
        <v>292</v>
      </c>
      <c r="J21" s="4" t="s">
        <v>320</v>
      </c>
      <c r="K21" s="4"/>
      <c r="L21" s="4" t="s">
        <v>1789</v>
      </c>
      <c r="M21" s="4">
        <v>74458800</v>
      </c>
      <c r="N21" s="4" t="s">
        <v>69</v>
      </c>
      <c r="O21" s="4">
        <v>900463725</v>
      </c>
      <c r="P21" s="4" t="s">
        <v>81</v>
      </c>
      <c r="Q21" s="4" t="s">
        <v>64</v>
      </c>
      <c r="R21" s="4" t="s">
        <v>83</v>
      </c>
      <c r="S21" s="4">
        <v>1110521402</v>
      </c>
      <c r="T21" s="4"/>
      <c r="U21" s="4"/>
      <c r="V21" s="4"/>
      <c r="W21" s="4" t="s">
        <v>2901</v>
      </c>
      <c r="X21" s="4" t="s">
        <v>205</v>
      </c>
      <c r="Y21" s="4" t="s">
        <v>246</v>
      </c>
      <c r="Z21" s="3">
        <v>43110</v>
      </c>
      <c r="AA21" s="4" t="s">
        <v>75</v>
      </c>
      <c r="AB21" s="4" t="s">
        <v>97</v>
      </c>
      <c r="AC21" s="4"/>
      <c r="AD21" s="4"/>
      <c r="AE21" s="4" t="s">
        <v>115</v>
      </c>
      <c r="AF21" s="4"/>
      <c r="AG21" s="4"/>
      <c r="AH21" s="4" t="s">
        <v>83</v>
      </c>
      <c r="AI21" s="4">
        <v>39719817</v>
      </c>
      <c r="AJ21" s="4"/>
      <c r="AK21" s="4" t="s">
        <v>115</v>
      </c>
      <c r="AL21" s="4"/>
      <c r="AM21" s="4" t="s">
        <v>3367</v>
      </c>
      <c r="AN21" s="4">
        <v>355</v>
      </c>
      <c r="AO21" s="4" t="s">
        <v>85</v>
      </c>
      <c r="AP21" s="4"/>
      <c r="AQ21" s="4" t="s">
        <v>92</v>
      </c>
      <c r="AR21" s="4">
        <v>0</v>
      </c>
      <c r="AS21" s="4"/>
      <c r="AT21" s="3">
        <v>43110</v>
      </c>
      <c r="AU21" s="3">
        <v>43465</v>
      </c>
      <c r="AV21" s="3">
        <v>44376</v>
      </c>
      <c r="AW21" s="4"/>
      <c r="AX21" s="4"/>
      <c r="AY21" s="4"/>
      <c r="AZ21" s="4"/>
      <c r="BA21" s="4"/>
    </row>
    <row r="22" spans="1:53" s="7" customFormat="1" ht="45.75" thickBot="1" x14ac:dyDescent="0.3">
      <c r="A22" s="11">
        <v>12</v>
      </c>
      <c r="B22" s="12" t="s">
        <v>2424</v>
      </c>
      <c r="C22" s="14" t="s">
        <v>60</v>
      </c>
      <c r="D22" s="14"/>
      <c r="E22" s="15">
        <v>12</v>
      </c>
      <c r="F22" s="3">
        <v>43109</v>
      </c>
      <c r="G22" s="4" t="s">
        <v>61</v>
      </c>
      <c r="H22" s="16" t="s">
        <v>2006</v>
      </c>
      <c r="I22" s="4" t="s">
        <v>292</v>
      </c>
      <c r="J22" s="4" t="s">
        <v>320</v>
      </c>
      <c r="K22" s="4"/>
      <c r="L22" s="4" t="s">
        <v>1789</v>
      </c>
      <c r="M22" s="4">
        <v>16258664</v>
      </c>
      <c r="N22" s="4" t="s">
        <v>69</v>
      </c>
      <c r="O22" s="4">
        <v>900463725</v>
      </c>
      <c r="P22" s="4" t="s">
        <v>81</v>
      </c>
      <c r="Q22" s="4" t="s">
        <v>64</v>
      </c>
      <c r="R22" s="4" t="s">
        <v>83</v>
      </c>
      <c r="S22" s="4">
        <v>76304387</v>
      </c>
      <c r="T22" s="4"/>
      <c r="U22" s="4"/>
      <c r="V22" s="4"/>
      <c r="W22" s="4" t="s">
        <v>2902</v>
      </c>
      <c r="X22" s="4" t="s">
        <v>205</v>
      </c>
      <c r="Y22" s="4" t="s">
        <v>246</v>
      </c>
      <c r="Z22" s="3">
        <v>43110</v>
      </c>
      <c r="AA22" s="4" t="s">
        <v>75</v>
      </c>
      <c r="AB22" s="4" t="s">
        <v>97</v>
      </c>
      <c r="AC22" s="4"/>
      <c r="AD22" s="4"/>
      <c r="AE22" s="4" t="s">
        <v>115</v>
      </c>
      <c r="AF22" s="4"/>
      <c r="AG22" s="4"/>
      <c r="AH22" s="4" t="s">
        <v>83</v>
      </c>
      <c r="AI22" s="4">
        <v>39719817</v>
      </c>
      <c r="AJ22" s="4"/>
      <c r="AK22" s="4" t="s">
        <v>115</v>
      </c>
      <c r="AL22" s="4"/>
      <c r="AM22" s="4" t="s">
        <v>3367</v>
      </c>
      <c r="AN22" s="4">
        <v>263</v>
      </c>
      <c r="AO22" s="4" t="s">
        <v>85</v>
      </c>
      <c r="AP22" s="4"/>
      <c r="AQ22" s="4" t="s">
        <v>92</v>
      </c>
      <c r="AR22" s="4">
        <v>0</v>
      </c>
      <c r="AS22" s="4"/>
      <c r="AT22" s="3">
        <v>43110</v>
      </c>
      <c r="AU22" s="3">
        <v>43373</v>
      </c>
      <c r="AV22" s="3">
        <v>44284</v>
      </c>
      <c r="AW22" s="4"/>
      <c r="AX22" s="4"/>
      <c r="AY22" s="4"/>
      <c r="AZ22" s="4"/>
      <c r="BA22" s="4"/>
    </row>
    <row r="23" spans="1:53" s="7" customFormat="1" ht="45.75" thickBot="1" x14ac:dyDescent="0.3">
      <c r="A23" s="11">
        <v>13</v>
      </c>
      <c r="B23" s="12" t="s">
        <v>2425</v>
      </c>
      <c r="C23" s="14" t="s">
        <v>60</v>
      </c>
      <c r="D23" s="14"/>
      <c r="E23" s="15">
        <v>13</v>
      </c>
      <c r="F23" s="3">
        <v>43109</v>
      </c>
      <c r="G23" s="4" t="s">
        <v>61</v>
      </c>
      <c r="H23" s="16" t="s">
        <v>2007</v>
      </c>
      <c r="I23" s="4" t="s">
        <v>292</v>
      </c>
      <c r="J23" s="4" t="s">
        <v>320</v>
      </c>
      <c r="K23" s="4"/>
      <c r="L23" s="4" t="s">
        <v>1789</v>
      </c>
      <c r="M23" s="4">
        <v>52200000</v>
      </c>
      <c r="N23" s="4" t="s">
        <v>69</v>
      </c>
      <c r="O23" s="4">
        <v>900463725</v>
      </c>
      <c r="P23" s="4" t="s">
        <v>81</v>
      </c>
      <c r="Q23" s="4" t="s">
        <v>64</v>
      </c>
      <c r="R23" s="4" t="s">
        <v>83</v>
      </c>
      <c r="S23" s="4">
        <v>32772607</v>
      </c>
      <c r="T23" s="4"/>
      <c r="U23" s="4"/>
      <c r="V23" s="4"/>
      <c r="W23" s="4" t="s">
        <v>2903</v>
      </c>
      <c r="X23" s="4" t="s">
        <v>205</v>
      </c>
      <c r="Y23" s="4" t="s">
        <v>246</v>
      </c>
      <c r="Z23" s="3">
        <v>43110</v>
      </c>
      <c r="AA23" s="4" t="s">
        <v>75</v>
      </c>
      <c r="AB23" s="4" t="s">
        <v>97</v>
      </c>
      <c r="AC23" s="4"/>
      <c r="AD23" s="4"/>
      <c r="AE23" s="4" t="s">
        <v>115</v>
      </c>
      <c r="AF23" s="4"/>
      <c r="AG23" s="4"/>
      <c r="AH23" s="4" t="s">
        <v>83</v>
      </c>
      <c r="AI23" s="4">
        <v>39791696</v>
      </c>
      <c r="AJ23" s="4"/>
      <c r="AK23" s="4" t="s">
        <v>115</v>
      </c>
      <c r="AL23" s="4"/>
      <c r="AM23" s="4" t="s">
        <v>3369</v>
      </c>
      <c r="AN23" s="4">
        <v>355</v>
      </c>
      <c r="AO23" s="4" t="s">
        <v>85</v>
      </c>
      <c r="AP23" s="4"/>
      <c r="AQ23" s="4" t="s">
        <v>92</v>
      </c>
      <c r="AR23" s="4">
        <v>0</v>
      </c>
      <c r="AS23" s="4"/>
      <c r="AT23" s="3">
        <v>43110</v>
      </c>
      <c r="AU23" s="3">
        <v>43465</v>
      </c>
      <c r="AV23" s="3">
        <v>44376</v>
      </c>
      <c r="AW23" s="4"/>
      <c r="AX23" s="4"/>
      <c r="AY23" s="4"/>
      <c r="AZ23" s="4"/>
      <c r="BA23" s="4"/>
    </row>
    <row r="24" spans="1:53" s="7" customFormat="1" ht="45.75" thickBot="1" x14ac:dyDescent="0.3">
      <c r="A24" s="11">
        <v>14</v>
      </c>
      <c r="B24" s="12" t="s">
        <v>2426</v>
      </c>
      <c r="C24" s="14" t="s">
        <v>60</v>
      </c>
      <c r="D24" s="14"/>
      <c r="E24" s="15">
        <v>14</v>
      </c>
      <c r="F24" s="3">
        <v>43109</v>
      </c>
      <c r="G24" s="4" t="s">
        <v>61</v>
      </c>
      <c r="H24" s="16" t="s">
        <v>2008</v>
      </c>
      <c r="I24" s="4" t="s">
        <v>292</v>
      </c>
      <c r="J24" s="4" t="s">
        <v>320</v>
      </c>
      <c r="K24" s="4"/>
      <c r="L24" s="4" t="s">
        <v>1789</v>
      </c>
      <c r="M24" s="4">
        <v>97344000</v>
      </c>
      <c r="N24" s="4" t="s">
        <v>69</v>
      </c>
      <c r="O24" s="4">
        <v>900463725</v>
      </c>
      <c r="P24" s="4" t="s">
        <v>81</v>
      </c>
      <c r="Q24" s="4" t="s">
        <v>64</v>
      </c>
      <c r="R24" s="4" t="s">
        <v>83</v>
      </c>
      <c r="S24" s="4">
        <v>1019008575</v>
      </c>
      <c r="T24" s="4"/>
      <c r="U24" s="4"/>
      <c r="V24" s="4"/>
      <c r="W24" s="4" t="s">
        <v>2904</v>
      </c>
      <c r="X24" s="4" t="s">
        <v>205</v>
      </c>
      <c r="Y24" s="4" t="s">
        <v>246</v>
      </c>
      <c r="Z24" s="3">
        <v>43110</v>
      </c>
      <c r="AA24" s="4" t="s">
        <v>75</v>
      </c>
      <c r="AB24" s="4" t="s">
        <v>97</v>
      </c>
      <c r="AC24" s="4"/>
      <c r="AD24" s="4"/>
      <c r="AE24" s="4" t="s">
        <v>115</v>
      </c>
      <c r="AF24" s="4"/>
      <c r="AG24" s="4"/>
      <c r="AH24" s="4" t="s">
        <v>83</v>
      </c>
      <c r="AI24" s="4">
        <v>52386219</v>
      </c>
      <c r="AJ24" s="4"/>
      <c r="AK24" s="4" t="s">
        <v>115</v>
      </c>
      <c r="AL24" s="4"/>
      <c r="AM24" s="4" t="s">
        <v>3370</v>
      </c>
      <c r="AN24" s="4">
        <v>355</v>
      </c>
      <c r="AO24" s="4" t="s">
        <v>85</v>
      </c>
      <c r="AP24" s="4"/>
      <c r="AQ24" s="4" t="s">
        <v>92</v>
      </c>
      <c r="AR24" s="4">
        <v>0</v>
      </c>
      <c r="AS24" s="4"/>
      <c r="AT24" s="3">
        <v>43110</v>
      </c>
      <c r="AU24" s="3">
        <v>43465</v>
      </c>
      <c r="AV24" s="3">
        <v>44376</v>
      </c>
      <c r="AW24" s="4"/>
      <c r="AX24" s="4"/>
      <c r="AY24" s="4"/>
      <c r="AZ24" s="4"/>
      <c r="BA24" s="4"/>
    </row>
    <row r="25" spans="1:53" s="7" customFormat="1" ht="45.75" thickBot="1" x14ac:dyDescent="0.3">
      <c r="A25" s="11">
        <v>15</v>
      </c>
      <c r="B25" s="12" t="s">
        <v>2427</v>
      </c>
      <c r="C25" s="14" t="s">
        <v>60</v>
      </c>
      <c r="D25" s="14"/>
      <c r="E25" s="15">
        <v>15</v>
      </c>
      <c r="F25" s="3">
        <v>43110</v>
      </c>
      <c r="G25" s="4" t="s">
        <v>61</v>
      </c>
      <c r="H25" s="16" t="s">
        <v>2009</v>
      </c>
      <c r="I25" s="4" t="s">
        <v>292</v>
      </c>
      <c r="J25" s="4" t="s">
        <v>320</v>
      </c>
      <c r="K25" s="4"/>
      <c r="L25" s="4" t="s">
        <v>1789</v>
      </c>
      <c r="M25" s="4">
        <v>17000000</v>
      </c>
      <c r="N25" s="4" t="s">
        <v>69</v>
      </c>
      <c r="O25" s="4">
        <v>900463725</v>
      </c>
      <c r="P25" s="4" t="s">
        <v>81</v>
      </c>
      <c r="Q25" s="4" t="s">
        <v>64</v>
      </c>
      <c r="R25" s="4" t="s">
        <v>83</v>
      </c>
      <c r="S25" s="4">
        <v>80173675</v>
      </c>
      <c r="T25" s="4"/>
      <c r="U25" s="4"/>
      <c r="V25" s="4"/>
      <c r="W25" s="4" t="s">
        <v>2905</v>
      </c>
      <c r="X25" s="4" t="s">
        <v>205</v>
      </c>
      <c r="Y25" s="4" t="s">
        <v>246</v>
      </c>
      <c r="Z25" s="3">
        <v>43110</v>
      </c>
      <c r="AA25" s="4" t="s">
        <v>75</v>
      </c>
      <c r="AB25" s="4" t="s">
        <v>97</v>
      </c>
      <c r="AC25" s="4"/>
      <c r="AD25" s="4"/>
      <c r="AE25" s="4" t="s">
        <v>115</v>
      </c>
      <c r="AF25" s="4"/>
      <c r="AG25" s="4"/>
      <c r="AH25" s="4" t="s">
        <v>83</v>
      </c>
      <c r="AI25" s="4">
        <v>16288593</v>
      </c>
      <c r="AJ25" s="4"/>
      <c r="AK25" s="4" t="s">
        <v>115</v>
      </c>
      <c r="AL25" s="4"/>
      <c r="AM25" s="4" t="s">
        <v>3371</v>
      </c>
      <c r="AN25" s="4">
        <v>170</v>
      </c>
      <c r="AO25" s="4" t="s">
        <v>85</v>
      </c>
      <c r="AP25" s="4"/>
      <c r="AQ25" s="4" t="s">
        <v>92</v>
      </c>
      <c r="AR25" s="4">
        <v>0</v>
      </c>
      <c r="AS25" s="4"/>
      <c r="AT25" s="3">
        <v>43111</v>
      </c>
      <c r="AU25" s="3">
        <v>43281</v>
      </c>
      <c r="AV25" s="3">
        <v>44192</v>
      </c>
      <c r="AW25" s="4"/>
      <c r="AX25" s="4"/>
      <c r="AY25" s="4"/>
      <c r="AZ25" s="4"/>
      <c r="BA25" s="4"/>
    </row>
    <row r="26" spans="1:53" s="7" customFormat="1" ht="45.75" thickBot="1" x14ac:dyDescent="0.3">
      <c r="A26" s="11">
        <v>16</v>
      </c>
      <c r="B26" s="12" t="s">
        <v>2428</v>
      </c>
      <c r="C26" s="14" t="s">
        <v>60</v>
      </c>
      <c r="D26" s="14"/>
      <c r="E26" s="15">
        <v>16</v>
      </c>
      <c r="F26" s="3">
        <v>43110</v>
      </c>
      <c r="G26" s="4" t="s">
        <v>61</v>
      </c>
      <c r="H26" s="16" t="s">
        <v>2009</v>
      </c>
      <c r="I26" s="4" t="s">
        <v>292</v>
      </c>
      <c r="J26" s="4" t="s">
        <v>320</v>
      </c>
      <c r="K26" s="4"/>
      <c r="L26" s="4" t="s">
        <v>1789</v>
      </c>
      <c r="M26" s="4">
        <v>18133334</v>
      </c>
      <c r="N26" s="4" t="s">
        <v>69</v>
      </c>
      <c r="O26" s="4">
        <v>900463725</v>
      </c>
      <c r="P26" s="4" t="s">
        <v>81</v>
      </c>
      <c r="Q26" s="4" t="s">
        <v>64</v>
      </c>
      <c r="R26" s="4" t="s">
        <v>83</v>
      </c>
      <c r="S26" s="4">
        <v>1065570129</v>
      </c>
      <c r="T26" s="4"/>
      <c r="U26" s="4"/>
      <c r="V26" s="4"/>
      <c r="W26" s="4" t="s">
        <v>2906</v>
      </c>
      <c r="X26" s="4" t="s">
        <v>205</v>
      </c>
      <c r="Y26" s="4" t="s">
        <v>246</v>
      </c>
      <c r="Z26" s="3">
        <v>43110</v>
      </c>
      <c r="AA26" s="4" t="s">
        <v>75</v>
      </c>
      <c r="AB26" s="4" t="s">
        <v>97</v>
      </c>
      <c r="AC26" s="4"/>
      <c r="AD26" s="4"/>
      <c r="AE26" s="4" t="s">
        <v>115</v>
      </c>
      <c r="AF26" s="4"/>
      <c r="AG26" s="4"/>
      <c r="AH26" s="4" t="s">
        <v>83</v>
      </c>
      <c r="AI26" s="4">
        <v>16288593</v>
      </c>
      <c r="AJ26" s="4"/>
      <c r="AK26" s="4" t="s">
        <v>115</v>
      </c>
      <c r="AL26" s="4"/>
      <c r="AM26" s="4" t="s">
        <v>3371</v>
      </c>
      <c r="AN26" s="4">
        <v>170</v>
      </c>
      <c r="AO26" s="4" t="s">
        <v>85</v>
      </c>
      <c r="AP26" s="4"/>
      <c r="AQ26" s="4" t="s">
        <v>92</v>
      </c>
      <c r="AR26" s="4">
        <v>0</v>
      </c>
      <c r="AS26" s="4"/>
      <c r="AT26" s="3">
        <v>43111</v>
      </c>
      <c r="AU26" s="3">
        <v>43281</v>
      </c>
      <c r="AV26" s="3">
        <v>44192</v>
      </c>
      <c r="AW26" s="4"/>
      <c r="AX26" s="4"/>
      <c r="AY26" s="4"/>
      <c r="AZ26" s="4"/>
      <c r="BA26" s="4"/>
    </row>
    <row r="27" spans="1:53" s="7" customFormat="1" ht="30.75" thickBot="1" x14ac:dyDescent="0.3">
      <c r="A27" s="11">
        <v>17</v>
      </c>
      <c r="B27" s="12" t="s">
        <v>2429</v>
      </c>
      <c r="C27" s="14" t="s">
        <v>60</v>
      </c>
      <c r="D27" s="14"/>
      <c r="E27" s="15">
        <v>17</v>
      </c>
      <c r="F27" s="3">
        <v>43110</v>
      </c>
      <c r="G27" s="4" t="s">
        <v>61</v>
      </c>
      <c r="H27" s="16" t="s">
        <v>2010</v>
      </c>
      <c r="I27" s="4" t="s">
        <v>292</v>
      </c>
      <c r="J27" s="4" t="s">
        <v>320</v>
      </c>
      <c r="K27" s="4"/>
      <c r="L27" s="4" t="s">
        <v>1789</v>
      </c>
      <c r="M27" s="4">
        <v>11050000</v>
      </c>
      <c r="N27" s="4" t="s">
        <v>69</v>
      </c>
      <c r="O27" s="4">
        <v>900463725</v>
      </c>
      <c r="P27" s="4" t="s">
        <v>81</v>
      </c>
      <c r="Q27" s="4" t="s">
        <v>64</v>
      </c>
      <c r="R27" s="4" t="s">
        <v>83</v>
      </c>
      <c r="S27" s="4">
        <v>51675028</v>
      </c>
      <c r="T27" s="4"/>
      <c r="U27" s="4"/>
      <c r="V27" s="4"/>
      <c r="W27" s="4" t="s">
        <v>2907</v>
      </c>
      <c r="X27" s="4" t="s">
        <v>205</v>
      </c>
      <c r="Y27" s="4" t="s">
        <v>246</v>
      </c>
      <c r="Z27" s="3">
        <v>43110</v>
      </c>
      <c r="AA27" s="4" t="s">
        <v>75</v>
      </c>
      <c r="AB27" s="4" t="s">
        <v>97</v>
      </c>
      <c r="AC27" s="4"/>
      <c r="AD27" s="4"/>
      <c r="AE27" s="4" t="s">
        <v>115</v>
      </c>
      <c r="AF27" s="4"/>
      <c r="AG27" s="4"/>
      <c r="AH27" s="4" t="s">
        <v>83</v>
      </c>
      <c r="AI27" s="4">
        <v>16288593</v>
      </c>
      <c r="AJ27" s="4"/>
      <c r="AK27" s="4" t="s">
        <v>115</v>
      </c>
      <c r="AL27" s="4"/>
      <c r="AM27" s="4" t="s">
        <v>3371</v>
      </c>
      <c r="AN27" s="4">
        <v>170</v>
      </c>
      <c r="AO27" s="4" t="s">
        <v>85</v>
      </c>
      <c r="AP27" s="4"/>
      <c r="AQ27" s="4" t="s">
        <v>92</v>
      </c>
      <c r="AR27" s="4">
        <v>0</v>
      </c>
      <c r="AS27" s="4"/>
      <c r="AT27" s="3">
        <v>43111</v>
      </c>
      <c r="AU27" s="3">
        <v>43281</v>
      </c>
      <c r="AV27" s="3">
        <v>44192</v>
      </c>
      <c r="AW27" s="4"/>
      <c r="AX27" s="4"/>
      <c r="AY27" s="4"/>
      <c r="AZ27" s="4"/>
      <c r="BA27" s="4"/>
    </row>
    <row r="28" spans="1:53" s="7" customFormat="1" ht="30.75" thickBot="1" x14ac:dyDescent="0.3">
      <c r="A28" s="11">
        <v>18</v>
      </c>
      <c r="B28" s="12" t="s">
        <v>2430</v>
      </c>
      <c r="C28" s="14" t="s">
        <v>60</v>
      </c>
      <c r="D28" s="14"/>
      <c r="E28" s="15">
        <v>18</v>
      </c>
      <c r="F28" s="3">
        <v>43110</v>
      </c>
      <c r="G28" s="4" t="s">
        <v>61</v>
      </c>
      <c r="H28" s="16" t="s">
        <v>2011</v>
      </c>
      <c r="I28" s="4" t="s">
        <v>292</v>
      </c>
      <c r="J28" s="4" t="s">
        <v>320</v>
      </c>
      <c r="K28" s="4"/>
      <c r="L28" s="4" t="s">
        <v>1789</v>
      </c>
      <c r="M28" s="4">
        <v>12466666</v>
      </c>
      <c r="N28" s="4" t="s">
        <v>69</v>
      </c>
      <c r="O28" s="4">
        <v>900463725</v>
      </c>
      <c r="P28" s="4" t="s">
        <v>81</v>
      </c>
      <c r="Q28" s="4" t="s">
        <v>64</v>
      </c>
      <c r="R28" s="4" t="s">
        <v>83</v>
      </c>
      <c r="S28" s="4">
        <v>51946715</v>
      </c>
      <c r="T28" s="4"/>
      <c r="U28" s="4"/>
      <c r="V28" s="4"/>
      <c r="W28" s="4" t="s">
        <v>2908</v>
      </c>
      <c r="X28" s="4" t="s">
        <v>205</v>
      </c>
      <c r="Y28" s="4" t="s">
        <v>246</v>
      </c>
      <c r="Z28" s="3">
        <v>43110</v>
      </c>
      <c r="AA28" s="4" t="s">
        <v>75</v>
      </c>
      <c r="AB28" s="4" t="s">
        <v>97</v>
      </c>
      <c r="AC28" s="4"/>
      <c r="AD28" s="4"/>
      <c r="AE28" s="4" t="s">
        <v>115</v>
      </c>
      <c r="AF28" s="4"/>
      <c r="AG28" s="4"/>
      <c r="AH28" s="4" t="s">
        <v>83</v>
      </c>
      <c r="AI28" s="4">
        <v>16288593</v>
      </c>
      <c r="AJ28" s="4"/>
      <c r="AK28" s="4" t="s">
        <v>115</v>
      </c>
      <c r="AL28" s="4"/>
      <c r="AM28" s="4" t="s">
        <v>3371</v>
      </c>
      <c r="AN28" s="4">
        <v>170</v>
      </c>
      <c r="AO28" s="4" t="s">
        <v>85</v>
      </c>
      <c r="AP28" s="4"/>
      <c r="AQ28" s="4" t="s">
        <v>92</v>
      </c>
      <c r="AR28" s="4">
        <v>0</v>
      </c>
      <c r="AS28" s="4"/>
      <c r="AT28" s="3">
        <v>43111</v>
      </c>
      <c r="AU28" s="3">
        <v>43281</v>
      </c>
      <c r="AV28" s="3">
        <v>44192</v>
      </c>
      <c r="AW28" s="4"/>
      <c r="AX28" s="4"/>
      <c r="AY28" s="4"/>
      <c r="AZ28" s="4"/>
      <c r="BA28" s="4"/>
    </row>
    <row r="29" spans="1:53" s="7" customFormat="1" ht="45.75" thickBot="1" x14ac:dyDescent="0.3">
      <c r="A29" s="11">
        <v>19</v>
      </c>
      <c r="B29" s="12" t="s">
        <v>2431</v>
      </c>
      <c r="C29" s="14" t="s">
        <v>60</v>
      </c>
      <c r="D29" s="14"/>
      <c r="E29" s="15">
        <v>19</v>
      </c>
      <c r="F29" s="3">
        <v>43110</v>
      </c>
      <c r="G29" s="4" t="s">
        <v>61</v>
      </c>
      <c r="H29" s="16" t="s">
        <v>2012</v>
      </c>
      <c r="I29" s="4" t="s">
        <v>292</v>
      </c>
      <c r="J29" s="4" t="s">
        <v>320</v>
      </c>
      <c r="K29" s="4"/>
      <c r="L29" s="4" t="s">
        <v>1789</v>
      </c>
      <c r="M29" s="4">
        <v>11333334</v>
      </c>
      <c r="N29" s="4" t="s">
        <v>69</v>
      </c>
      <c r="O29" s="4">
        <v>900463725</v>
      </c>
      <c r="P29" s="4" t="s">
        <v>81</v>
      </c>
      <c r="Q29" s="4" t="s">
        <v>64</v>
      </c>
      <c r="R29" s="4" t="s">
        <v>83</v>
      </c>
      <c r="S29" s="4">
        <v>80904873</v>
      </c>
      <c r="T29" s="4"/>
      <c r="U29" s="4"/>
      <c r="V29" s="4"/>
      <c r="W29" s="4" t="s">
        <v>2909</v>
      </c>
      <c r="X29" s="4" t="s">
        <v>205</v>
      </c>
      <c r="Y29" s="4" t="s">
        <v>246</v>
      </c>
      <c r="Z29" s="3">
        <v>43110</v>
      </c>
      <c r="AA29" s="4" t="s">
        <v>75</v>
      </c>
      <c r="AB29" s="4" t="s">
        <v>97</v>
      </c>
      <c r="AC29" s="4"/>
      <c r="AD29" s="4"/>
      <c r="AE29" s="4" t="s">
        <v>115</v>
      </c>
      <c r="AF29" s="4"/>
      <c r="AG29" s="4"/>
      <c r="AH29" s="4" t="s">
        <v>83</v>
      </c>
      <c r="AI29" s="4">
        <v>16288593</v>
      </c>
      <c r="AJ29" s="4"/>
      <c r="AK29" s="4" t="s">
        <v>115</v>
      </c>
      <c r="AL29" s="4"/>
      <c r="AM29" s="4" t="s">
        <v>3371</v>
      </c>
      <c r="AN29" s="4">
        <v>170</v>
      </c>
      <c r="AO29" s="4" t="s">
        <v>85</v>
      </c>
      <c r="AP29" s="4"/>
      <c r="AQ29" s="4" t="s">
        <v>92</v>
      </c>
      <c r="AR29" s="4">
        <v>0</v>
      </c>
      <c r="AS29" s="4"/>
      <c r="AT29" s="3">
        <v>43111</v>
      </c>
      <c r="AU29" s="3">
        <v>43281</v>
      </c>
      <c r="AV29" s="3">
        <v>44192</v>
      </c>
      <c r="AW29" s="4"/>
      <c r="AX29" s="4"/>
      <c r="AY29" s="4"/>
      <c r="AZ29" s="4"/>
      <c r="BA29" s="4"/>
    </row>
    <row r="30" spans="1:53" s="7" customFormat="1" ht="30.75" thickBot="1" x14ac:dyDescent="0.3">
      <c r="A30" s="11">
        <v>20</v>
      </c>
      <c r="B30" s="12" t="s">
        <v>2432</v>
      </c>
      <c r="C30" s="14" t="s">
        <v>60</v>
      </c>
      <c r="D30" s="14"/>
      <c r="E30" s="15">
        <v>20</v>
      </c>
      <c r="F30" s="3">
        <v>43110</v>
      </c>
      <c r="G30" s="4" t="s">
        <v>61</v>
      </c>
      <c r="H30" s="16" t="s">
        <v>2013</v>
      </c>
      <c r="I30" s="4" t="s">
        <v>292</v>
      </c>
      <c r="J30" s="4" t="s">
        <v>320</v>
      </c>
      <c r="K30" s="4"/>
      <c r="L30" s="4" t="s">
        <v>1789</v>
      </c>
      <c r="M30" s="4">
        <v>12466666</v>
      </c>
      <c r="N30" s="4" t="s">
        <v>69</v>
      </c>
      <c r="O30" s="4">
        <v>900463725</v>
      </c>
      <c r="P30" s="4" t="s">
        <v>81</v>
      </c>
      <c r="Q30" s="4" t="s">
        <v>64</v>
      </c>
      <c r="R30" s="4" t="s">
        <v>83</v>
      </c>
      <c r="S30" s="4">
        <v>1110512133</v>
      </c>
      <c r="T30" s="4"/>
      <c r="U30" s="4"/>
      <c r="V30" s="4"/>
      <c r="W30" s="4" t="s">
        <v>2910</v>
      </c>
      <c r="X30" s="4" t="s">
        <v>205</v>
      </c>
      <c r="Y30" s="4" t="s">
        <v>246</v>
      </c>
      <c r="Z30" s="3">
        <v>43110</v>
      </c>
      <c r="AA30" s="4" t="s">
        <v>75</v>
      </c>
      <c r="AB30" s="4" t="s">
        <v>97</v>
      </c>
      <c r="AC30" s="4"/>
      <c r="AD30" s="4"/>
      <c r="AE30" s="4" t="s">
        <v>115</v>
      </c>
      <c r="AF30" s="4"/>
      <c r="AG30" s="4"/>
      <c r="AH30" s="4" t="s">
        <v>83</v>
      </c>
      <c r="AI30" s="4">
        <v>16288593</v>
      </c>
      <c r="AJ30" s="4"/>
      <c r="AK30" s="4" t="s">
        <v>115</v>
      </c>
      <c r="AL30" s="4"/>
      <c r="AM30" s="4" t="s">
        <v>3371</v>
      </c>
      <c r="AN30" s="4">
        <v>170</v>
      </c>
      <c r="AO30" s="4" t="s">
        <v>85</v>
      </c>
      <c r="AP30" s="4"/>
      <c r="AQ30" s="4" t="s">
        <v>92</v>
      </c>
      <c r="AR30" s="4">
        <v>0</v>
      </c>
      <c r="AS30" s="4"/>
      <c r="AT30" s="3">
        <v>43111</v>
      </c>
      <c r="AU30" s="3">
        <v>43281</v>
      </c>
      <c r="AV30" s="3">
        <v>44192</v>
      </c>
      <c r="AW30" s="4"/>
      <c r="AX30" s="4"/>
      <c r="AY30" s="4"/>
      <c r="AZ30" s="4"/>
      <c r="BA30" s="4"/>
    </row>
    <row r="31" spans="1:53" s="7" customFormat="1" ht="45.75" thickBot="1" x14ac:dyDescent="0.3">
      <c r="A31" s="11">
        <v>21</v>
      </c>
      <c r="B31" s="12" t="s">
        <v>2433</v>
      </c>
      <c r="C31" s="14" t="s">
        <v>60</v>
      </c>
      <c r="D31" s="14"/>
      <c r="E31" s="15">
        <v>21</v>
      </c>
      <c r="F31" s="3">
        <v>43110</v>
      </c>
      <c r="G31" s="4" t="s">
        <v>61</v>
      </c>
      <c r="H31" s="16" t="s">
        <v>2014</v>
      </c>
      <c r="I31" s="4" t="s">
        <v>292</v>
      </c>
      <c r="J31" s="4" t="s">
        <v>320</v>
      </c>
      <c r="K31" s="4"/>
      <c r="L31" s="4" t="s">
        <v>1789</v>
      </c>
      <c r="M31" s="4">
        <v>43238988</v>
      </c>
      <c r="N31" s="4" t="s">
        <v>69</v>
      </c>
      <c r="O31" s="4">
        <v>900463725</v>
      </c>
      <c r="P31" s="4" t="s">
        <v>81</v>
      </c>
      <c r="Q31" s="4" t="s">
        <v>64</v>
      </c>
      <c r="R31" s="4" t="s">
        <v>83</v>
      </c>
      <c r="S31" s="4">
        <v>1053782371</v>
      </c>
      <c r="T31" s="4"/>
      <c r="U31" s="4"/>
      <c r="V31" s="4"/>
      <c r="W31" s="4" t="s">
        <v>2911</v>
      </c>
      <c r="X31" s="4" t="s">
        <v>205</v>
      </c>
      <c r="Y31" s="4" t="s">
        <v>246</v>
      </c>
      <c r="Z31" s="3">
        <v>43111</v>
      </c>
      <c r="AA31" s="4" t="s">
        <v>75</v>
      </c>
      <c r="AB31" s="4" t="s">
        <v>97</v>
      </c>
      <c r="AC31" s="4"/>
      <c r="AD31" s="4"/>
      <c r="AE31" s="4" t="s">
        <v>115</v>
      </c>
      <c r="AF31" s="4"/>
      <c r="AG31" s="4"/>
      <c r="AH31" s="4" t="s">
        <v>83</v>
      </c>
      <c r="AI31" s="4">
        <v>52664177</v>
      </c>
      <c r="AJ31" s="4"/>
      <c r="AK31" s="4" t="s">
        <v>115</v>
      </c>
      <c r="AL31" s="4"/>
      <c r="AM31" s="4" t="s">
        <v>3372</v>
      </c>
      <c r="AN31" s="4">
        <v>262</v>
      </c>
      <c r="AO31" s="4" t="s">
        <v>85</v>
      </c>
      <c r="AP31" s="4"/>
      <c r="AQ31" s="4" t="s">
        <v>92</v>
      </c>
      <c r="AR31" s="4">
        <v>0</v>
      </c>
      <c r="AS31" s="4"/>
      <c r="AT31" s="3">
        <v>43111</v>
      </c>
      <c r="AU31" s="3">
        <v>43373</v>
      </c>
      <c r="AV31" s="3">
        <v>44284</v>
      </c>
      <c r="AW31" s="4"/>
      <c r="AX31" s="4"/>
      <c r="AY31" s="4"/>
      <c r="AZ31" s="4"/>
      <c r="BA31" s="4"/>
    </row>
    <row r="32" spans="1:53" s="7" customFormat="1" ht="30.75" thickBot="1" x14ac:dyDescent="0.3">
      <c r="A32" s="11">
        <v>22</v>
      </c>
      <c r="B32" s="12" t="s">
        <v>2434</v>
      </c>
      <c r="C32" s="14" t="s">
        <v>60</v>
      </c>
      <c r="D32" s="14"/>
      <c r="E32" s="15">
        <v>22</v>
      </c>
      <c r="F32" s="3">
        <v>43110</v>
      </c>
      <c r="G32" s="4" t="s">
        <v>61</v>
      </c>
      <c r="H32" s="16" t="s">
        <v>2015</v>
      </c>
      <c r="I32" s="4" t="s">
        <v>292</v>
      </c>
      <c r="J32" s="4" t="s">
        <v>320</v>
      </c>
      <c r="K32" s="4"/>
      <c r="L32" s="4" t="s">
        <v>1789</v>
      </c>
      <c r="M32" s="4">
        <v>27040000</v>
      </c>
      <c r="N32" s="4" t="s">
        <v>69</v>
      </c>
      <c r="O32" s="4">
        <v>900463725</v>
      </c>
      <c r="P32" s="4" t="s">
        <v>81</v>
      </c>
      <c r="Q32" s="4" t="s">
        <v>64</v>
      </c>
      <c r="R32" s="4" t="s">
        <v>83</v>
      </c>
      <c r="S32" s="4">
        <v>8711445</v>
      </c>
      <c r="T32" s="4"/>
      <c r="U32" s="4"/>
      <c r="V32" s="4"/>
      <c r="W32" s="4" t="s">
        <v>2912</v>
      </c>
      <c r="X32" s="4" t="s">
        <v>205</v>
      </c>
      <c r="Y32" s="4" t="s">
        <v>246</v>
      </c>
      <c r="Z32" s="3">
        <v>43111</v>
      </c>
      <c r="AA32" s="4" t="s">
        <v>75</v>
      </c>
      <c r="AB32" s="4" t="s">
        <v>97</v>
      </c>
      <c r="AC32" s="4"/>
      <c r="AD32" s="4"/>
      <c r="AE32" s="4" t="s">
        <v>115</v>
      </c>
      <c r="AF32" s="4"/>
      <c r="AG32" s="4"/>
      <c r="AH32" s="4" t="s">
        <v>83</v>
      </c>
      <c r="AI32" s="4">
        <v>52863976</v>
      </c>
      <c r="AJ32" s="4"/>
      <c r="AK32" s="4" t="s">
        <v>115</v>
      </c>
      <c r="AL32" s="4"/>
      <c r="AM32" s="4" t="s">
        <v>3373</v>
      </c>
      <c r="AN32" s="4">
        <v>262</v>
      </c>
      <c r="AO32" s="4" t="s">
        <v>85</v>
      </c>
      <c r="AP32" s="4"/>
      <c r="AQ32" s="4" t="s">
        <v>92</v>
      </c>
      <c r="AR32" s="4">
        <v>0</v>
      </c>
      <c r="AS32" s="4"/>
      <c r="AT32" s="3">
        <v>43111</v>
      </c>
      <c r="AU32" s="3">
        <v>43373</v>
      </c>
      <c r="AV32" s="3">
        <v>44284</v>
      </c>
      <c r="AW32" s="4"/>
      <c r="AX32" s="4"/>
      <c r="AY32" s="4"/>
      <c r="AZ32" s="4"/>
      <c r="BA32" s="4"/>
    </row>
    <row r="33" spans="1:53" s="7" customFormat="1" ht="45.75" thickBot="1" x14ac:dyDescent="0.3">
      <c r="A33" s="11">
        <v>23</v>
      </c>
      <c r="B33" s="12" t="s">
        <v>2435</v>
      </c>
      <c r="C33" s="14" t="s">
        <v>60</v>
      </c>
      <c r="D33" s="14"/>
      <c r="E33" s="15">
        <v>23</v>
      </c>
      <c r="F33" s="3">
        <v>43110</v>
      </c>
      <c r="G33" s="4" t="s">
        <v>61</v>
      </c>
      <c r="H33" s="16" t="s">
        <v>2014</v>
      </c>
      <c r="I33" s="4" t="s">
        <v>292</v>
      </c>
      <c r="J33" s="4" t="s">
        <v>320</v>
      </c>
      <c r="K33" s="4"/>
      <c r="L33" s="4" t="s">
        <v>1789</v>
      </c>
      <c r="M33" s="4">
        <v>26000000</v>
      </c>
      <c r="N33" s="4" t="s">
        <v>69</v>
      </c>
      <c r="O33" s="4">
        <v>900463725</v>
      </c>
      <c r="P33" s="4" t="s">
        <v>81</v>
      </c>
      <c r="Q33" s="4" t="s">
        <v>64</v>
      </c>
      <c r="R33" s="4" t="s">
        <v>83</v>
      </c>
      <c r="S33" s="4">
        <v>1061655550</v>
      </c>
      <c r="T33" s="4"/>
      <c r="U33" s="4"/>
      <c r="V33" s="4"/>
      <c r="W33" s="4" t="s">
        <v>2913</v>
      </c>
      <c r="X33" s="4" t="s">
        <v>205</v>
      </c>
      <c r="Y33" s="4" t="s">
        <v>246</v>
      </c>
      <c r="Z33" s="3">
        <v>43111</v>
      </c>
      <c r="AA33" s="4" t="s">
        <v>75</v>
      </c>
      <c r="AB33" s="4" t="s">
        <v>97</v>
      </c>
      <c r="AC33" s="4"/>
      <c r="AD33" s="4"/>
      <c r="AE33" s="4" t="s">
        <v>115</v>
      </c>
      <c r="AF33" s="4"/>
      <c r="AG33" s="4"/>
      <c r="AH33" s="4" t="s">
        <v>83</v>
      </c>
      <c r="AI33" s="4">
        <v>52664177</v>
      </c>
      <c r="AJ33" s="4"/>
      <c r="AK33" s="4" t="s">
        <v>115</v>
      </c>
      <c r="AL33" s="4"/>
      <c r="AM33" s="4" t="s">
        <v>3372</v>
      </c>
      <c r="AN33" s="4">
        <v>262</v>
      </c>
      <c r="AO33" s="4" t="s">
        <v>85</v>
      </c>
      <c r="AP33" s="4"/>
      <c r="AQ33" s="4" t="s">
        <v>92</v>
      </c>
      <c r="AR33" s="4">
        <v>0</v>
      </c>
      <c r="AS33" s="4"/>
      <c r="AT33" s="3">
        <v>43111</v>
      </c>
      <c r="AU33" s="3">
        <v>43373</v>
      </c>
      <c r="AV33" s="3">
        <v>44284</v>
      </c>
      <c r="AW33" s="4"/>
      <c r="AX33" s="4"/>
      <c r="AY33" s="4"/>
      <c r="AZ33" s="4"/>
      <c r="BA33" s="4"/>
    </row>
    <row r="34" spans="1:53" s="7" customFormat="1" ht="45.75" thickBot="1" x14ac:dyDescent="0.3">
      <c r="A34" s="11">
        <v>24</v>
      </c>
      <c r="B34" s="12" t="s">
        <v>2436</v>
      </c>
      <c r="C34" s="14" t="s">
        <v>60</v>
      </c>
      <c r="D34" s="14"/>
      <c r="E34" s="15">
        <v>24</v>
      </c>
      <c r="F34" s="3">
        <v>43110</v>
      </c>
      <c r="G34" s="4" t="s">
        <v>61</v>
      </c>
      <c r="H34" s="16" t="s">
        <v>2014</v>
      </c>
      <c r="I34" s="4" t="s">
        <v>292</v>
      </c>
      <c r="J34" s="4" t="s">
        <v>320</v>
      </c>
      <c r="K34" s="4"/>
      <c r="L34" s="4" t="s">
        <v>1789</v>
      </c>
      <c r="M34" s="4">
        <v>26000000</v>
      </c>
      <c r="N34" s="4" t="s">
        <v>69</v>
      </c>
      <c r="O34" s="4">
        <v>900463725</v>
      </c>
      <c r="P34" s="4" t="s">
        <v>81</v>
      </c>
      <c r="Q34" s="4" t="s">
        <v>64</v>
      </c>
      <c r="R34" s="4" t="s">
        <v>83</v>
      </c>
      <c r="S34" s="4">
        <v>1140858905</v>
      </c>
      <c r="T34" s="4"/>
      <c r="U34" s="4"/>
      <c r="V34" s="4"/>
      <c r="W34" s="4" t="s">
        <v>2914</v>
      </c>
      <c r="X34" s="4" t="s">
        <v>205</v>
      </c>
      <c r="Y34" s="4" t="s">
        <v>246</v>
      </c>
      <c r="Z34" s="3">
        <v>43111</v>
      </c>
      <c r="AA34" s="4" t="s">
        <v>75</v>
      </c>
      <c r="AB34" s="4" t="s">
        <v>97</v>
      </c>
      <c r="AC34" s="4"/>
      <c r="AD34" s="4"/>
      <c r="AE34" s="4" t="s">
        <v>115</v>
      </c>
      <c r="AF34" s="4"/>
      <c r="AG34" s="4"/>
      <c r="AH34" s="4" t="s">
        <v>83</v>
      </c>
      <c r="AI34" s="4">
        <v>52664177</v>
      </c>
      <c r="AJ34" s="4"/>
      <c r="AK34" s="4" t="s">
        <v>115</v>
      </c>
      <c r="AL34" s="4"/>
      <c r="AM34" s="4" t="s">
        <v>3372</v>
      </c>
      <c r="AN34" s="4">
        <v>262</v>
      </c>
      <c r="AO34" s="4" t="s">
        <v>85</v>
      </c>
      <c r="AP34" s="4"/>
      <c r="AQ34" s="4" t="s">
        <v>92</v>
      </c>
      <c r="AR34" s="4">
        <v>0</v>
      </c>
      <c r="AS34" s="4"/>
      <c r="AT34" s="3">
        <v>43111</v>
      </c>
      <c r="AU34" s="3">
        <v>43373</v>
      </c>
      <c r="AV34" s="3">
        <v>44284</v>
      </c>
      <c r="AW34" s="4"/>
      <c r="AX34" s="4"/>
      <c r="AY34" s="4"/>
      <c r="AZ34" s="4"/>
      <c r="BA34" s="4"/>
    </row>
    <row r="35" spans="1:53" s="7" customFormat="1" ht="60.75" thickBot="1" x14ac:dyDescent="0.3">
      <c r="A35" s="11">
        <v>25</v>
      </c>
      <c r="B35" s="12" t="s">
        <v>2437</v>
      </c>
      <c r="C35" s="14" t="s">
        <v>60</v>
      </c>
      <c r="D35" s="14"/>
      <c r="E35" s="15">
        <v>25</v>
      </c>
      <c r="F35" s="3">
        <v>43110</v>
      </c>
      <c r="G35" s="4" t="s">
        <v>61</v>
      </c>
      <c r="H35" s="16" t="s">
        <v>2016</v>
      </c>
      <c r="I35" s="4" t="s">
        <v>292</v>
      </c>
      <c r="J35" s="4" t="s">
        <v>320</v>
      </c>
      <c r="K35" s="4"/>
      <c r="L35" s="4" t="s">
        <v>1789</v>
      </c>
      <c r="M35" s="4">
        <v>27040000</v>
      </c>
      <c r="N35" s="4" t="s">
        <v>69</v>
      </c>
      <c r="O35" s="4">
        <v>900463725</v>
      </c>
      <c r="P35" s="4" t="s">
        <v>81</v>
      </c>
      <c r="Q35" s="4" t="s">
        <v>64</v>
      </c>
      <c r="R35" s="4" t="s">
        <v>83</v>
      </c>
      <c r="S35" s="4">
        <v>1032434214</v>
      </c>
      <c r="T35" s="4"/>
      <c r="U35" s="4"/>
      <c r="V35" s="4"/>
      <c r="W35" s="4" t="s">
        <v>2915</v>
      </c>
      <c r="X35" s="4" t="s">
        <v>205</v>
      </c>
      <c r="Y35" s="4" t="s">
        <v>246</v>
      </c>
      <c r="Z35" s="3">
        <v>43111</v>
      </c>
      <c r="AA35" s="4" t="s">
        <v>75</v>
      </c>
      <c r="AB35" s="4" t="s">
        <v>97</v>
      </c>
      <c r="AC35" s="4"/>
      <c r="AD35" s="4"/>
      <c r="AE35" s="4" t="s">
        <v>115</v>
      </c>
      <c r="AF35" s="4"/>
      <c r="AG35" s="4"/>
      <c r="AH35" s="4" t="s">
        <v>83</v>
      </c>
      <c r="AI35" s="4">
        <v>79058613</v>
      </c>
      <c r="AJ35" s="4"/>
      <c r="AK35" s="4" t="s">
        <v>115</v>
      </c>
      <c r="AL35" s="4"/>
      <c r="AM35" s="4" t="s">
        <v>3374</v>
      </c>
      <c r="AN35" s="4">
        <v>262</v>
      </c>
      <c r="AO35" s="4" t="s">
        <v>85</v>
      </c>
      <c r="AP35" s="4"/>
      <c r="AQ35" s="4" t="s">
        <v>92</v>
      </c>
      <c r="AR35" s="4">
        <v>0</v>
      </c>
      <c r="AS35" s="4"/>
      <c r="AT35" s="3">
        <v>43111</v>
      </c>
      <c r="AU35" s="3">
        <v>43373</v>
      </c>
      <c r="AV35" s="3">
        <v>44284</v>
      </c>
      <c r="AW35" s="4"/>
      <c r="AX35" s="4"/>
      <c r="AY35" s="4"/>
      <c r="AZ35" s="4"/>
      <c r="BA35" s="4"/>
    </row>
    <row r="36" spans="1:53" s="7" customFormat="1" ht="30.75" thickBot="1" x14ac:dyDescent="0.3">
      <c r="A36" s="11">
        <v>26</v>
      </c>
      <c r="B36" s="12" t="s">
        <v>2438</v>
      </c>
      <c r="C36" s="14" t="s">
        <v>60</v>
      </c>
      <c r="D36" s="14"/>
      <c r="E36" s="15">
        <v>26</v>
      </c>
      <c r="F36" s="3">
        <v>43110</v>
      </c>
      <c r="G36" s="4" t="s">
        <v>61</v>
      </c>
      <c r="H36" s="16" t="s">
        <v>2017</v>
      </c>
      <c r="I36" s="4" t="s">
        <v>292</v>
      </c>
      <c r="J36" s="4" t="s">
        <v>320</v>
      </c>
      <c r="K36" s="4"/>
      <c r="L36" s="4" t="s">
        <v>1789</v>
      </c>
      <c r="M36" s="4">
        <v>79294800</v>
      </c>
      <c r="N36" s="4" t="s">
        <v>69</v>
      </c>
      <c r="O36" s="4">
        <v>900463725</v>
      </c>
      <c r="P36" s="4" t="s">
        <v>81</v>
      </c>
      <c r="Q36" s="4" t="s">
        <v>64</v>
      </c>
      <c r="R36" s="4" t="s">
        <v>83</v>
      </c>
      <c r="S36" s="4">
        <v>19380396</v>
      </c>
      <c r="T36" s="4"/>
      <c r="U36" s="4"/>
      <c r="V36" s="4"/>
      <c r="W36" s="4" t="s">
        <v>2916</v>
      </c>
      <c r="X36" s="4" t="s">
        <v>205</v>
      </c>
      <c r="Y36" s="4" t="s">
        <v>246</v>
      </c>
      <c r="Z36" s="3">
        <v>43111</v>
      </c>
      <c r="AA36" s="4" t="s">
        <v>75</v>
      </c>
      <c r="AB36" s="4" t="s">
        <v>97</v>
      </c>
      <c r="AC36" s="4"/>
      <c r="AD36" s="4"/>
      <c r="AE36" s="4" t="s">
        <v>115</v>
      </c>
      <c r="AF36" s="4"/>
      <c r="AG36" s="4"/>
      <c r="AH36" s="4" t="s">
        <v>83</v>
      </c>
      <c r="AI36" s="4">
        <v>52863976</v>
      </c>
      <c r="AJ36" s="4"/>
      <c r="AK36" s="4" t="s">
        <v>115</v>
      </c>
      <c r="AL36" s="4"/>
      <c r="AM36" s="4" t="s">
        <v>3373</v>
      </c>
      <c r="AN36" s="4">
        <v>343</v>
      </c>
      <c r="AO36" s="4" t="s">
        <v>85</v>
      </c>
      <c r="AP36" s="4"/>
      <c r="AQ36" s="4" t="s">
        <v>92</v>
      </c>
      <c r="AR36" s="4">
        <v>0</v>
      </c>
      <c r="AS36" s="4"/>
      <c r="AT36" s="3">
        <v>43111</v>
      </c>
      <c r="AU36" s="3">
        <v>43454</v>
      </c>
      <c r="AV36" s="3">
        <v>44365</v>
      </c>
      <c r="AW36" s="4"/>
      <c r="AX36" s="4"/>
      <c r="AY36" s="4"/>
      <c r="AZ36" s="4"/>
      <c r="BA36" s="4"/>
    </row>
    <row r="37" spans="1:53" s="7" customFormat="1" ht="45.75" thickBot="1" x14ac:dyDescent="0.3">
      <c r="A37" s="11">
        <v>27</v>
      </c>
      <c r="B37" s="12" t="s">
        <v>2439</v>
      </c>
      <c r="C37" s="14" t="s">
        <v>60</v>
      </c>
      <c r="D37" s="14"/>
      <c r="E37" s="15">
        <v>27</v>
      </c>
      <c r="F37" s="3">
        <v>43110</v>
      </c>
      <c r="G37" s="4" t="s">
        <v>61</v>
      </c>
      <c r="H37" s="16" t="s">
        <v>2018</v>
      </c>
      <c r="I37" s="4" t="s">
        <v>292</v>
      </c>
      <c r="J37" s="4" t="s">
        <v>320</v>
      </c>
      <c r="K37" s="4"/>
      <c r="L37" s="4" t="s">
        <v>1789</v>
      </c>
      <c r="M37" s="4">
        <v>43264000</v>
      </c>
      <c r="N37" s="4" t="s">
        <v>69</v>
      </c>
      <c r="O37" s="4">
        <v>900463725</v>
      </c>
      <c r="P37" s="4" t="s">
        <v>81</v>
      </c>
      <c r="Q37" s="4" t="s">
        <v>64</v>
      </c>
      <c r="R37" s="4" t="s">
        <v>83</v>
      </c>
      <c r="S37" s="4">
        <v>21553780</v>
      </c>
      <c r="T37" s="4"/>
      <c r="U37" s="4"/>
      <c r="V37" s="4"/>
      <c r="W37" s="4" t="s">
        <v>2917</v>
      </c>
      <c r="X37" s="4" t="s">
        <v>205</v>
      </c>
      <c r="Y37" s="4" t="s">
        <v>246</v>
      </c>
      <c r="Z37" s="3">
        <v>43111</v>
      </c>
      <c r="AA37" s="4" t="s">
        <v>75</v>
      </c>
      <c r="AB37" s="4" t="s">
        <v>97</v>
      </c>
      <c r="AC37" s="4"/>
      <c r="AD37" s="4"/>
      <c r="AE37" s="4" t="s">
        <v>115</v>
      </c>
      <c r="AF37" s="4"/>
      <c r="AG37" s="4"/>
      <c r="AH37" s="4" t="s">
        <v>83</v>
      </c>
      <c r="AI37" s="4">
        <v>52664177</v>
      </c>
      <c r="AJ37" s="4"/>
      <c r="AK37" s="4" t="s">
        <v>115</v>
      </c>
      <c r="AL37" s="4"/>
      <c r="AM37" s="4" t="s">
        <v>3375</v>
      </c>
      <c r="AN37" s="4">
        <v>262</v>
      </c>
      <c r="AO37" s="4" t="s">
        <v>85</v>
      </c>
      <c r="AP37" s="4"/>
      <c r="AQ37" s="4" t="s">
        <v>92</v>
      </c>
      <c r="AR37" s="4">
        <v>0</v>
      </c>
      <c r="AS37" s="4"/>
      <c r="AT37" s="3">
        <v>43111</v>
      </c>
      <c r="AU37" s="3">
        <v>43373</v>
      </c>
      <c r="AV37" s="3">
        <v>44284</v>
      </c>
      <c r="AW37" s="4"/>
      <c r="AX37" s="4"/>
      <c r="AY37" s="4"/>
      <c r="AZ37" s="4"/>
      <c r="BA37" s="4"/>
    </row>
    <row r="38" spans="1:53" s="7" customFormat="1" ht="45.75" thickBot="1" x14ac:dyDescent="0.3">
      <c r="A38" s="11">
        <v>28</v>
      </c>
      <c r="B38" s="12" t="s">
        <v>2440</v>
      </c>
      <c r="C38" s="14" t="s">
        <v>60</v>
      </c>
      <c r="D38" s="14"/>
      <c r="E38" s="15">
        <v>28</v>
      </c>
      <c r="F38" s="3">
        <v>43110</v>
      </c>
      <c r="G38" s="4" t="s">
        <v>61</v>
      </c>
      <c r="H38" s="16" t="s">
        <v>2018</v>
      </c>
      <c r="I38" s="4" t="s">
        <v>292</v>
      </c>
      <c r="J38" s="4" t="s">
        <v>320</v>
      </c>
      <c r="K38" s="4"/>
      <c r="L38" s="4" t="s">
        <v>1789</v>
      </c>
      <c r="M38" s="4">
        <v>43264000</v>
      </c>
      <c r="N38" s="4" t="s">
        <v>69</v>
      </c>
      <c r="O38" s="4">
        <v>900463725</v>
      </c>
      <c r="P38" s="4" t="s">
        <v>81</v>
      </c>
      <c r="Q38" s="4" t="s">
        <v>64</v>
      </c>
      <c r="R38" s="4" t="s">
        <v>83</v>
      </c>
      <c r="S38" s="4">
        <v>28716343</v>
      </c>
      <c r="T38" s="4"/>
      <c r="U38" s="4"/>
      <c r="V38" s="4"/>
      <c r="W38" s="4" t="s">
        <v>2918</v>
      </c>
      <c r="X38" s="4" t="s">
        <v>205</v>
      </c>
      <c r="Y38" s="4" t="s">
        <v>246</v>
      </c>
      <c r="Z38" s="3">
        <v>43111</v>
      </c>
      <c r="AA38" s="4" t="s">
        <v>75</v>
      </c>
      <c r="AB38" s="4" t="s">
        <v>97</v>
      </c>
      <c r="AC38" s="4"/>
      <c r="AD38" s="4"/>
      <c r="AE38" s="4" t="s">
        <v>115</v>
      </c>
      <c r="AF38" s="4"/>
      <c r="AG38" s="4"/>
      <c r="AH38" s="4" t="s">
        <v>83</v>
      </c>
      <c r="AI38" s="4">
        <v>52664177</v>
      </c>
      <c r="AJ38" s="4"/>
      <c r="AK38" s="4" t="s">
        <v>115</v>
      </c>
      <c r="AL38" s="4"/>
      <c r="AM38" s="4" t="s">
        <v>3375</v>
      </c>
      <c r="AN38" s="4">
        <v>262</v>
      </c>
      <c r="AO38" s="4" t="s">
        <v>85</v>
      </c>
      <c r="AP38" s="4"/>
      <c r="AQ38" s="4" t="s">
        <v>92</v>
      </c>
      <c r="AR38" s="4">
        <v>0</v>
      </c>
      <c r="AS38" s="4"/>
      <c r="AT38" s="3">
        <v>43111</v>
      </c>
      <c r="AU38" s="3">
        <v>43373</v>
      </c>
      <c r="AV38" s="3">
        <v>44284</v>
      </c>
      <c r="AW38" s="4"/>
      <c r="AX38" s="4"/>
      <c r="AY38" s="4"/>
      <c r="AZ38" s="4"/>
      <c r="BA38" s="4"/>
    </row>
    <row r="39" spans="1:53" s="7" customFormat="1" ht="45.75" thickBot="1" x14ac:dyDescent="0.3">
      <c r="A39" s="11">
        <v>29</v>
      </c>
      <c r="B39" s="12" t="s">
        <v>2441</v>
      </c>
      <c r="C39" s="14" t="s">
        <v>60</v>
      </c>
      <c r="D39" s="14"/>
      <c r="E39" s="15">
        <v>29</v>
      </c>
      <c r="F39" s="3">
        <v>43110</v>
      </c>
      <c r="G39" s="4" t="s">
        <v>61</v>
      </c>
      <c r="H39" s="16" t="s">
        <v>2014</v>
      </c>
      <c r="I39" s="4" t="s">
        <v>292</v>
      </c>
      <c r="J39" s="4" t="s">
        <v>320</v>
      </c>
      <c r="K39" s="4"/>
      <c r="L39" s="4" t="s">
        <v>1789</v>
      </c>
      <c r="M39" s="4">
        <v>26949866</v>
      </c>
      <c r="N39" s="4" t="s">
        <v>69</v>
      </c>
      <c r="O39" s="4">
        <v>900463725</v>
      </c>
      <c r="P39" s="4" t="s">
        <v>81</v>
      </c>
      <c r="Q39" s="4" t="s">
        <v>64</v>
      </c>
      <c r="R39" s="4" t="s">
        <v>83</v>
      </c>
      <c r="S39" s="4">
        <v>1143372229</v>
      </c>
      <c r="T39" s="4"/>
      <c r="U39" s="4"/>
      <c r="V39" s="4"/>
      <c r="W39" s="4" t="s">
        <v>2919</v>
      </c>
      <c r="X39" s="4" t="s">
        <v>205</v>
      </c>
      <c r="Y39" s="4" t="s">
        <v>246</v>
      </c>
      <c r="Z39" s="3">
        <v>43111</v>
      </c>
      <c r="AA39" s="4" t="s">
        <v>75</v>
      </c>
      <c r="AB39" s="4" t="s">
        <v>97</v>
      </c>
      <c r="AC39" s="4"/>
      <c r="AD39" s="4"/>
      <c r="AE39" s="4" t="s">
        <v>115</v>
      </c>
      <c r="AF39" s="4"/>
      <c r="AG39" s="4"/>
      <c r="AH39" s="4" t="s">
        <v>83</v>
      </c>
      <c r="AI39" s="4">
        <v>52664177</v>
      </c>
      <c r="AJ39" s="4"/>
      <c r="AK39" s="4" t="s">
        <v>115</v>
      </c>
      <c r="AL39" s="4"/>
      <c r="AM39" s="4" t="s">
        <v>3375</v>
      </c>
      <c r="AN39" s="4">
        <v>262</v>
      </c>
      <c r="AO39" s="4" t="s">
        <v>85</v>
      </c>
      <c r="AP39" s="4"/>
      <c r="AQ39" s="4" t="s">
        <v>92</v>
      </c>
      <c r="AR39" s="4">
        <v>0</v>
      </c>
      <c r="AS39" s="4"/>
      <c r="AT39" s="3">
        <v>43111</v>
      </c>
      <c r="AU39" s="3">
        <v>43373</v>
      </c>
      <c r="AV39" s="3">
        <v>44284</v>
      </c>
      <c r="AW39" s="4"/>
      <c r="AX39" s="4"/>
      <c r="AY39" s="4"/>
      <c r="AZ39" s="4"/>
      <c r="BA39" s="4"/>
    </row>
    <row r="40" spans="1:53" s="7" customFormat="1" ht="45.75" thickBot="1" x14ac:dyDescent="0.3">
      <c r="A40" s="11">
        <v>30</v>
      </c>
      <c r="B40" s="12" t="s">
        <v>2442</v>
      </c>
      <c r="C40" s="14" t="s">
        <v>60</v>
      </c>
      <c r="D40" s="14"/>
      <c r="E40" s="15">
        <v>30</v>
      </c>
      <c r="F40" s="3">
        <v>43110</v>
      </c>
      <c r="G40" s="4" t="s">
        <v>61</v>
      </c>
      <c r="H40" s="16" t="s">
        <v>2014</v>
      </c>
      <c r="I40" s="4" t="s">
        <v>292</v>
      </c>
      <c r="J40" s="4" t="s">
        <v>320</v>
      </c>
      <c r="K40" s="4"/>
      <c r="L40" s="4" t="s">
        <v>1789</v>
      </c>
      <c r="M40" s="4">
        <v>46644000</v>
      </c>
      <c r="N40" s="4" t="s">
        <v>69</v>
      </c>
      <c r="O40" s="4">
        <v>900463725</v>
      </c>
      <c r="P40" s="4" t="s">
        <v>81</v>
      </c>
      <c r="Q40" s="4" t="s">
        <v>64</v>
      </c>
      <c r="R40" s="4" t="s">
        <v>83</v>
      </c>
      <c r="S40" s="4">
        <v>19271361</v>
      </c>
      <c r="T40" s="4"/>
      <c r="U40" s="4"/>
      <c r="V40" s="4"/>
      <c r="W40" s="4" t="s">
        <v>2920</v>
      </c>
      <c r="X40" s="4" t="s">
        <v>205</v>
      </c>
      <c r="Y40" s="4" t="s">
        <v>246</v>
      </c>
      <c r="Z40" s="3">
        <v>43111</v>
      </c>
      <c r="AA40" s="4" t="s">
        <v>75</v>
      </c>
      <c r="AB40" s="4" t="s">
        <v>97</v>
      </c>
      <c r="AC40" s="4"/>
      <c r="AD40" s="4"/>
      <c r="AE40" s="4" t="s">
        <v>115</v>
      </c>
      <c r="AF40" s="4"/>
      <c r="AG40" s="4"/>
      <c r="AH40" s="4" t="s">
        <v>83</v>
      </c>
      <c r="AI40" s="4">
        <v>52664177</v>
      </c>
      <c r="AJ40" s="4"/>
      <c r="AK40" s="4" t="s">
        <v>115</v>
      </c>
      <c r="AL40" s="4"/>
      <c r="AM40" s="4" t="s">
        <v>3375</v>
      </c>
      <c r="AN40" s="4">
        <v>262</v>
      </c>
      <c r="AO40" s="4" t="s">
        <v>85</v>
      </c>
      <c r="AP40" s="4"/>
      <c r="AQ40" s="4" t="s">
        <v>92</v>
      </c>
      <c r="AR40" s="4">
        <v>0</v>
      </c>
      <c r="AS40" s="4"/>
      <c r="AT40" s="3">
        <v>43111</v>
      </c>
      <c r="AU40" s="3">
        <v>43373</v>
      </c>
      <c r="AV40" s="3">
        <v>44284</v>
      </c>
      <c r="AW40" s="4"/>
      <c r="AX40" s="4"/>
      <c r="AY40" s="4"/>
      <c r="AZ40" s="4"/>
      <c r="BA40" s="4"/>
    </row>
    <row r="41" spans="1:53" s="7" customFormat="1" ht="30.75" thickBot="1" x14ac:dyDescent="0.3">
      <c r="A41" s="11">
        <v>31</v>
      </c>
      <c r="B41" s="12" t="s">
        <v>2443</v>
      </c>
      <c r="C41" s="14" t="s">
        <v>60</v>
      </c>
      <c r="D41" s="14"/>
      <c r="E41" s="15">
        <v>31</v>
      </c>
      <c r="F41" s="3">
        <v>43110</v>
      </c>
      <c r="G41" s="4" t="s">
        <v>61</v>
      </c>
      <c r="H41" s="16" t="s">
        <v>2017</v>
      </c>
      <c r="I41" s="4" t="s">
        <v>292</v>
      </c>
      <c r="J41" s="4" t="s">
        <v>320</v>
      </c>
      <c r="K41" s="4"/>
      <c r="L41" s="4" t="s">
        <v>1789</v>
      </c>
      <c r="M41" s="4">
        <v>79294800</v>
      </c>
      <c r="N41" s="4" t="s">
        <v>69</v>
      </c>
      <c r="O41" s="4">
        <v>900463725</v>
      </c>
      <c r="P41" s="4" t="s">
        <v>81</v>
      </c>
      <c r="Q41" s="4" t="s">
        <v>64</v>
      </c>
      <c r="R41" s="4" t="s">
        <v>83</v>
      </c>
      <c r="S41" s="4">
        <v>79276761</v>
      </c>
      <c r="T41" s="4"/>
      <c r="U41" s="4"/>
      <c r="V41" s="4"/>
      <c r="W41" s="4" t="s">
        <v>2921</v>
      </c>
      <c r="X41" s="4" t="s">
        <v>205</v>
      </c>
      <c r="Y41" s="4" t="s">
        <v>246</v>
      </c>
      <c r="Z41" s="3">
        <v>43111</v>
      </c>
      <c r="AA41" s="4" t="s">
        <v>75</v>
      </c>
      <c r="AB41" s="4" t="s">
        <v>97</v>
      </c>
      <c r="AC41" s="4"/>
      <c r="AD41" s="4"/>
      <c r="AE41" s="4" t="s">
        <v>115</v>
      </c>
      <c r="AF41" s="4"/>
      <c r="AG41" s="4"/>
      <c r="AH41" s="4" t="s">
        <v>83</v>
      </c>
      <c r="AI41" s="4">
        <v>52664177</v>
      </c>
      <c r="AJ41" s="4"/>
      <c r="AK41" s="4" t="s">
        <v>115</v>
      </c>
      <c r="AL41" s="4"/>
      <c r="AM41" s="4" t="s">
        <v>3375</v>
      </c>
      <c r="AN41" s="4">
        <v>343</v>
      </c>
      <c r="AO41" s="4" t="s">
        <v>85</v>
      </c>
      <c r="AP41" s="4"/>
      <c r="AQ41" s="4" t="s">
        <v>92</v>
      </c>
      <c r="AR41" s="4">
        <v>0</v>
      </c>
      <c r="AS41" s="4"/>
      <c r="AT41" s="3">
        <v>43111</v>
      </c>
      <c r="AU41" s="3">
        <v>43454</v>
      </c>
      <c r="AV41" s="3">
        <v>44365</v>
      </c>
      <c r="AW41" s="4"/>
      <c r="AX41" s="4"/>
      <c r="AY41" s="4"/>
      <c r="AZ41" s="4"/>
      <c r="BA41" s="4"/>
    </row>
    <row r="42" spans="1:53" s="7" customFormat="1" ht="30.75" thickBot="1" x14ac:dyDescent="0.3">
      <c r="A42" s="11">
        <v>32</v>
      </c>
      <c r="B42" s="12" t="s">
        <v>2444</v>
      </c>
      <c r="C42" s="14" t="s">
        <v>60</v>
      </c>
      <c r="D42" s="14"/>
      <c r="E42" s="15">
        <v>32</v>
      </c>
      <c r="F42" s="3">
        <v>43110</v>
      </c>
      <c r="G42" s="4" t="s">
        <v>61</v>
      </c>
      <c r="H42" s="16" t="s">
        <v>2019</v>
      </c>
      <c r="I42" s="4" t="s">
        <v>292</v>
      </c>
      <c r="J42" s="4" t="s">
        <v>320</v>
      </c>
      <c r="K42" s="4"/>
      <c r="L42" s="4" t="s">
        <v>1789</v>
      </c>
      <c r="M42" s="4">
        <v>19829332</v>
      </c>
      <c r="N42" s="4" t="s">
        <v>69</v>
      </c>
      <c r="O42" s="4">
        <v>900463725</v>
      </c>
      <c r="P42" s="4" t="s">
        <v>81</v>
      </c>
      <c r="Q42" s="4" t="s">
        <v>64</v>
      </c>
      <c r="R42" s="4" t="s">
        <v>83</v>
      </c>
      <c r="S42" s="4">
        <v>1012404635</v>
      </c>
      <c r="T42" s="4"/>
      <c r="U42" s="4"/>
      <c r="V42" s="4"/>
      <c r="W42" s="4" t="s">
        <v>2922</v>
      </c>
      <c r="X42" s="4" t="s">
        <v>205</v>
      </c>
      <c r="Y42" s="4" t="s">
        <v>246</v>
      </c>
      <c r="Z42" s="3">
        <v>43111</v>
      </c>
      <c r="AA42" s="4" t="s">
        <v>75</v>
      </c>
      <c r="AB42" s="4" t="s">
        <v>97</v>
      </c>
      <c r="AC42" s="4"/>
      <c r="AD42" s="4"/>
      <c r="AE42" s="4" t="s">
        <v>115</v>
      </c>
      <c r="AF42" s="4"/>
      <c r="AG42" s="4"/>
      <c r="AH42" s="4" t="s">
        <v>83</v>
      </c>
      <c r="AI42" s="4">
        <v>51764195</v>
      </c>
      <c r="AJ42" s="4"/>
      <c r="AK42" s="4" t="s">
        <v>115</v>
      </c>
      <c r="AL42" s="4"/>
      <c r="AM42" s="4" t="s">
        <v>3376</v>
      </c>
      <c r="AN42" s="4">
        <v>262</v>
      </c>
      <c r="AO42" s="4" t="s">
        <v>85</v>
      </c>
      <c r="AP42" s="4"/>
      <c r="AQ42" s="4" t="s">
        <v>92</v>
      </c>
      <c r="AR42" s="4">
        <v>0</v>
      </c>
      <c r="AS42" s="4"/>
      <c r="AT42" s="3">
        <v>43111</v>
      </c>
      <c r="AU42" s="3">
        <v>43373</v>
      </c>
      <c r="AV42" s="3">
        <v>44284</v>
      </c>
      <c r="AW42" s="4"/>
      <c r="AX42" s="4"/>
      <c r="AY42" s="4"/>
      <c r="AZ42" s="4"/>
      <c r="BA42" s="4"/>
    </row>
    <row r="43" spans="1:53" s="7" customFormat="1" ht="30.75" thickBot="1" x14ac:dyDescent="0.3">
      <c r="A43" s="11">
        <v>33</v>
      </c>
      <c r="B43" s="12" t="s">
        <v>2445</v>
      </c>
      <c r="C43" s="14" t="s">
        <v>60</v>
      </c>
      <c r="D43" s="14"/>
      <c r="E43" s="15">
        <v>33</v>
      </c>
      <c r="F43" s="3">
        <v>43110</v>
      </c>
      <c r="G43" s="4" t="s">
        <v>61</v>
      </c>
      <c r="H43" s="16" t="s">
        <v>2020</v>
      </c>
      <c r="I43" s="4" t="s">
        <v>292</v>
      </c>
      <c r="J43" s="4" t="s">
        <v>320</v>
      </c>
      <c r="K43" s="4"/>
      <c r="L43" s="4" t="s">
        <v>1789</v>
      </c>
      <c r="M43" s="4">
        <v>17799668</v>
      </c>
      <c r="N43" s="4" t="s">
        <v>69</v>
      </c>
      <c r="O43" s="4">
        <v>900463725</v>
      </c>
      <c r="P43" s="4" t="s">
        <v>81</v>
      </c>
      <c r="Q43" s="4" t="s">
        <v>64</v>
      </c>
      <c r="R43" s="4" t="s">
        <v>83</v>
      </c>
      <c r="S43" s="4">
        <v>80032913</v>
      </c>
      <c r="T43" s="4"/>
      <c r="U43" s="4"/>
      <c r="V43" s="4"/>
      <c r="W43" s="4" t="s">
        <v>2923</v>
      </c>
      <c r="X43" s="4" t="s">
        <v>205</v>
      </c>
      <c r="Y43" s="4" t="s">
        <v>246</v>
      </c>
      <c r="Z43" s="3">
        <v>43111</v>
      </c>
      <c r="AA43" s="4" t="s">
        <v>75</v>
      </c>
      <c r="AB43" s="4" t="s">
        <v>97</v>
      </c>
      <c r="AC43" s="4"/>
      <c r="AD43" s="4"/>
      <c r="AE43" s="4" t="s">
        <v>115</v>
      </c>
      <c r="AF43" s="4"/>
      <c r="AG43" s="4"/>
      <c r="AH43" s="4" t="s">
        <v>83</v>
      </c>
      <c r="AI43" s="4">
        <v>51764195</v>
      </c>
      <c r="AJ43" s="4"/>
      <c r="AK43" s="4" t="s">
        <v>115</v>
      </c>
      <c r="AL43" s="4"/>
      <c r="AM43" s="4" t="s">
        <v>3376</v>
      </c>
      <c r="AN43" s="4">
        <v>262</v>
      </c>
      <c r="AO43" s="4" t="s">
        <v>85</v>
      </c>
      <c r="AP43" s="4"/>
      <c r="AQ43" s="4" t="s">
        <v>92</v>
      </c>
      <c r="AR43" s="4">
        <v>0</v>
      </c>
      <c r="AS43" s="4"/>
      <c r="AT43" s="3">
        <v>43111</v>
      </c>
      <c r="AU43" s="3">
        <v>43373</v>
      </c>
      <c r="AV43" s="3">
        <v>44284</v>
      </c>
      <c r="AW43" s="4"/>
      <c r="AX43" s="4"/>
      <c r="AY43" s="4"/>
      <c r="AZ43" s="4"/>
      <c r="BA43" s="4"/>
    </row>
    <row r="44" spans="1:53" s="7" customFormat="1" ht="30.75" thickBot="1" x14ac:dyDescent="0.3">
      <c r="A44" s="11">
        <v>34</v>
      </c>
      <c r="B44" s="12" t="s">
        <v>2446</v>
      </c>
      <c r="C44" s="14" t="s">
        <v>60</v>
      </c>
      <c r="D44" s="14"/>
      <c r="E44" s="17">
        <v>34</v>
      </c>
      <c r="F44" s="3">
        <v>43110</v>
      </c>
      <c r="G44" s="4" t="s">
        <v>61</v>
      </c>
      <c r="H44" s="16" t="s">
        <v>2021</v>
      </c>
      <c r="I44" s="4" t="s">
        <v>292</v>
      </c>
      <c r="J44" s="4" t="s">
        <v>320</v>
      </c>
      <c r="K44" s="4"/>
      <c r="L44" s="4" t="s">
        <v>1789</v>
      </c>
      <c r="M44" s="4">
        <v>79294800</v>
      </c>
      <c r="N44" s="4" t="s">
        <v>69</v>
      </c>
      <c r="O44" s="4">
        <v>900463725</v>
      </c>
      <c r="P44" s="4" t="s">
        <v>81</v>
      </c>
      <c r="Q44" s="4" t="s">
        <v>64</v>
      </c>
      <c r="R44" s="4" t="s">
        <v>83</v>
      </c>
      <c r="S44" s="4">
        <v>7309729</v>
      </c>
      <c r="T44" s="4"/>
      <c r="U44" s="4"/>
      <c r="V44" s="4"/>
      <c r="W44" s="4" t="s">
        <v>2924</v>
      </c>
      <c r="X44" s="4" t="s">
        <v>205</v>
      </c>
      <c r="Y44" s="4" t="s">
        <v>246</v>
      </c>
      <c r="Z44" s="3">
        <v>43111</v>
      </c>
      <c r="AA44" s="4" t="s">
        <v>75</v>
      </c>
      <c r="AB44" s="4" t="s">
        <v>97</v>
      </c>
      <c r="AC44" s="4"/>
      <c r="AD44" s="4"/>
      <c r="AE44" s="4" t="s">
        <v>115</v>
      </c>
      <c r="AF44" s="4"/>
      <c r="AG44" s="4"/>
      <c r="AH44" s="4" t="s">
        <v>83</v>
      </c>
      <c r="AI44" s="4">
        <v>52863976</v>
      </c>
      <c r="AJ44" s="4"/>
      <c r="AK44" s="4" t="s">
        <v>115</v>
      </c>
      <c r="AL44" s="4"/>
      <c r="AM44" s="4" t="s">
        <v>3373</v>
      </c>
      <c r="AN44" s="4">
        <v>343</v>
      </c>
      <c r="AO44" s="4" t="s">
        <v>85</v>
      </c>
      <c r="AP44" s="4"/>
      <c r="AQ44" s="4" t="s">
        <v>92</v>
      </c>
      <c r="AR44" s="4">
        <v>0</v>
      </c>
      <c r="AS44" s="4"/>
      <c r="AT44" s="3">
        <v>43111</v>
      </c>
      <c r="AU44" s="3">
        <v>43454</v>
      </c>
      <c r="AV44" s="3">
        <v>44365</v>
      </c>
      <c r="AW44" s="4"/>
      <c r="AX44" s="4"/>
      <c r="AY44" s="4"/>
      <c r="AZ44" s="4"/>
      <c r="BA44" s="4"/>
    </row>
    <row r="45" spans="1:53" s="7" customFormat="1" ht="45.75" thickBot="1" x14ac:dyDescent="0.3">
      <c r="A45" s="11">
        <v>35</v>
      </c>
      <c r="B45" s="12" t="s">
        <v>2447</v>
      </c>
      <c r="C45" s="14" t="s">
        <v>60</v>
      </c>
      <c r="D45" s="14"/>
      <c r="E45" s="15">
        <v>35</v>
      </c>
      <c r="F45" s="3">
        <v>43110</v>
      </c>
      <c r="G45" s="4" t="s">
        <v>61</v>
      </c>
      <c r="H45" s="16" t="s">
        <v>2014</v>
      </c>
      <c r="I45" s="4" t="s">
        <v>292</v>
      </c>
      <c r="J45" s="4" t="s">
        <v>320</v>
      </c>
      <c r="K45" s="4"/>
      <c r="L45" s="4" t="s">
        <v>1789</v>
      </c>
      <c r="M45" s="4">
        <v>30333334</v>
      </c>
      <c r="N45" s="4" t="s">
        <v>69</v>
      </c>
      <c r="O45" s="4">
        <v>900463725</v>
      </c>
      <c r="P45" s="4" t="s">
        <v>81</v>
      </c>
      <c r="Q45" s="4" t="s">
        <v>64</v>
      </c>
      <c r="R45" s="4" t="s">
        <v>83</v>
      </c>
      <c r="S45" s="4">
        <v>74184749</v>
      </c>
      <c r="T45" s="4"/>
      <c r="U45" s="4"/>
      <c r="V45" s="4"/>
      <c r="W45" s="4" t="s">
        <v>2925</v>
      </c>
      <c r="X45" s="4" t="s">
        <v>205</v>
      </c>
      <c r="Y45" s="4" t="s">
        <v>246</v>
      </c>
      <c r="Z45" s="3">
        <v>43111</v>
      </c>
      <c r="AA45" s="4" t="s">
        <v>75</v>
      </c>
      <c r="AB45" s="4" t="s">
        <v>97</v>
      </c>
      <c r="AC45" s="4"/>
      <c r="AD45" s="4"/>
      <c r="AE45" s="4" t="s">
        <v>115</v>
      </c>
      <c r="AF45" s="4"/>
      <c r="AG45" s="4"/>
      <c r="AH45" s="4" t="s">
        <v>83</v>
      </c>
      <c r="AI45" s="4">
        <v>52664177</v>
      </c>
      <c r="AJ45" s="4"/>
      <c r="AK45" s="4" t="s">
        <v>115</v>
      </c>
      <c r="AL45" s="4"/>
      <c r="AM45" s="4" t="s">
        <v>3372</v>
      </c>
      <c r="AN45" s="4">
        <v>262</v>
      </c>
      <c r="AO45" s="4" t="s">
        <v>85</v>
      </c>
      <c r="AP45" s="4"/>
      <c r="AQ45" s="4" t="s">
        <v>92</v>
      </c>
      <c r="AR45" s="4">
        <v>0</v>
      </c>
      <c r="AS45" s="4"/>
      <c r="AT45" s="3">
        <v>43111</v>
      </c>
      <c r="AU45" s="3">
        <v>43373</v>
      </c>
      <c r="AV45" s="3">
        <v>44284</v>
      </c>
      <c r="AW45" s="4"/>
      <c r="AX45" s="4"/>
      <c r="AY45" s="4"/>
      <c r="AZ45" s="4"/>
      <c r="BA45" s="4"/>
    </row>
    <row r="46" spans="1:53" s="7" customFormat="1" ht="30.75" thickBot="1" x14ac:dyDescent="0.3">
      <c r="A46" s="11">
        <v>36</v>
      </c>
      <c r="B46" s="12" t="s">
        <v>2448</v>
      </c>
      <c r="C46" s="14" t="s">
        <v>60</v>
      </c>
      <c r="D46" s="14"/>
      <c r="E46" s="15">
        <v>36</v>
      </c>
      <c r="F46" s="3">
        <v>43110</v>
      </c>
      <c r="G46" s="4" t="s">
        <v>61</v>
      </c>
      <c r="H46" s="16" t="s">
        <v>2022</v>
      </c>
      <c r="I46" s="4" t="s">
        <v>292</v>
      </c>
      <c r="J46" s="4" t="s">
        <v>320</v>
      </c>
      <c r="K46" s="4"/>
      <c r="L46" s="4" t="s">
        <v>1789</v>
      </c>
      <c r="M46" s="4">
        <v>11333334</v>
      </c>
      <c r="N46" s="4" t="s">
        <v>69</v>
      </c>
      <c r="O46" s="4">
        <v>900463725</v>
      </c>
      <c r="P46" s="4" t="s">
        <v>81</v>
      </c>
      <c r="Q46" s="4" t="s">
        <v>64</v>
      </c>
      <c r="R46" s="4" t="s">
        <v>83</v>
      </c>
      <c r="S46" s="4">
        <v>80036666</v>
      </c>
      <c r="T46" s="4"/>
      <c r="U46" s="4"/>
      <c r="V46" s="4"/>
      <c r="W46" s="4" t="s">
        <v>2926</v>
      </c>
      <c r="X46" s="4" t="s">
        <v>205</v>
      </c>
      <c r="Y46" s="4" t="s">
        <v>246</v>
      </c>
      <c r="Z46" s="3">
        <v>43110</v>
      </c>
      <c r="AA46" s="4" t="s">
        <v>75</v>
      </c>
      <c r="AB46" s="4" t="s">
        <v>97</v>
      </c>
      <c r="AC46" s="4"/>
      <c r="AD46" s="4"/>
      <c r="AE46" s="4" t="s">
        <v>115</v>
      </c>
      <c r="AF46" s="4"/>
      <c r="AG46" s="4"/>
      <c r="AH46" s="4" t="s">
        <v>83</v>
      </c>
      <c r="AI46" s="4">
        <v>16288593</v>
      </c>
      <c r="AJ46" s="4"/>
      <c r="AK46" s="4" t="s">
        <v>115</v>
      </c>
      <c r="AL46" s="4"/>
      <c r="AM46" s="4" t="s">
        <v>3371</v>
      </c>
      <c r="AN46" s="4">
        <v>170</v>
      </c>
      <c r="AO46" s="4" t="s">
        <v>85</v>
      </c>
      <c r="AP46" s="4"/>
      <c r="AQ46" s="4" t="s">
        <v>92</v>
      </c>
      <c r="AR46" s="4">
        <v>0</v>
      </c>
      <c r="AS46" s="4"/>
      <c r="AT46" s="3">
        <v>43111</v>
      </c>
      <c r="AU46" s="3">
        <v>43281</v>
      </c>
      <c r="AV46" s="3">
        <v>44192</v>
      </c>
      <c r="AW46" s="4"/>
      <c r="AX46" s="4"/>
      <c r="AY46" s="4"/>
      <c r="AZ46" s="4"/>
      <c r="BA46" s="4"/>
    </row>
    <row r="47" spans="1:53" s="7" customFormat="1" ht="30.75" thickBot="1" x14ac:dyDescent="0.3">
      <c r="A47" s="11">
        <v>37</v>
      </c>
      <c r="B47" s="12" t="s">
        <v>2449</v>
      </c>
      <c r="C47" s="14" t="s">
        <v>60</v>
      </c>
      <c r="D47" s="14"/>
      <c r="E47" s="15">
        <v>37</v>
      </c>
      <c r="F47" s="3">
        <v>43110</v>
      </c>
      <c r="G47" s="4" t="s">
        <v>61</v>
      </c>
      <c r="H47" s="16" t="s">
        <v>2022</v>
      </c>
      <c r="I47" s="4" t="s">
        <v>292</v>
      </c>
      <c r="J47" s="4" t="s">
        <v>320</v>
      </c>
      <c r="K47" s="4"/>
      <c r="L47" s="4" t="s">
        <v>1789</v>
      </c>
      <c r="M47" s="4">
        <v>10483334</v>
      </c>
      <c r="N47" s="4" t="s">
        <v>69</v>
      </c>
      <c r="O47" s="4">
        <v>900463725</v>
      </c>
      <c r="P47" s="4" t="s">
        <v>81</v>
      </c>
      <c r="Q47" s="4" t="s">
        <v>64</v>
      </c>
      <c r="R47" s="4" t="s">
        <v>83</v>
      </c>
      <c r="S47" s="4">
        <v>1013633121</v>
      </c>
      <c r="T47" s="4"/>
      <c r="U47" s="4"/>
      <c r="V47" s="4"/>
      <c r="W47" s="4" t="s">
        <v>2927</v>
      </c>
      <c r="X47" s="4" t="s">
        <v>205</v>
      </c>
      <c r="Y47" s="4" t="s">
        <v>246</v>
      </c>
      <c r="Z47" s="3">
        <v>43110</v>
      </c>
      <c r="AA47" s="4" t="s">
        <v>75</v>
      </c>
      <c r="AB47" s="4" t="s">
        <v>97</v>
      </c>
      <c r="AC47" s="4"/>
      <c r="AD47" s="4"/>
      <c r="AE47" s="4" t="s">
        <v>115</v>
      </c>
      <c r="AF47" s="4"/>
      <c r="AG47" s="4"/>
      <c r="AH47" s="4" t="s">
        <v>83</v>
      </c>
      <c r="AI47" s="4">
        <v>16288593</v>
      </c>
      <c r="AJ47" s="4"/>
      <c r="AK47" s="4" t="s">
        <v>115</v>
      </c>
      <c r="AL47" s="4"/>
      <c r="AM47" s="4" t="s">
        <v>3371</v>
      </c>
      <c r="AN47" s="4">
        <v>170</v>
      </c>
      <c r="AO47" s="4" t="s">
        <v>85</v>
      </c>
      <c r="AP47" s="4"/>
      <c r="AQ47" s="4" t="s">
        <v>92</v>
      </c>
      <c r="AR47" s="4">
        <v>0</v>
      </c>
      <c r="AS47" s="4"/>
      <c r="AT47" s="3">
        <v>43111</v>
      </c>
      <c r="AU47" s="3">
        <v>43281</v>
      </c>
      <c r="AV47" s="3">
        <v>44192</v>
      </c>
      <c r="AW47" s="4"/>
      <c r="AX47" s="4"/>
      <c r="AY47" s="4"/>
      <c r="AZ47" s="4"/>
      <c r="BA47" s="4"/>
    </row>
    <row r="48" spans="1:53" s="7" customFormat="1" ht="30.75" thickBot="1" x14ac:dyDescent="0.3">
      <c r="A48" s="11">
        <v>38</v>
      </c>
      <c r="B48" s="12" t="s">
        <v>2450</v>
      </c>
      <c r="C48" s="14" t="s">
        <v>60</v>
      </c>
      <c r="D48" s="14"/>
      <c r="E48" s="15">
        <v>38</v>
      </c>
      <c r="F48" s="3">
        <v>43110</v>
      </c>
      <c r="G48" s="4" t="s">
        <v>61</v>
      </c>
      <c r="H48" s="16" t="s">
        <v>2010</v>
      </c>
      <c r="I48" s="4" t="s">
        <v>292</v>
      </c>
      <c r="J48" s="4" t="s">
        <v>320</v>
      </c>
      <c r="K48" s="4"/>
      <c r="L48" s="4" t="s">
        <v>1789</v>
      </c>
      <c r="M48" s="4">
        <v>11050000</v>
      </c>
      <c r="N48" s="4" t="s">
        <v>69</v>
      </c>
      <c r="O48" s="4">
        <v>900463725</v>
      </c>
      <c r="P48" s="4" t="s">
        <v>81</v>
      </c>
      <c r="Q48" s="4" t="s">
        <v>64</v>
      </c>
      <c r="R48" s="4" t="s">
        <v>83</v>
      </c>
      <c r="S48" s="4">
        <v>80165689</v>
      </c>
      <c r="T48" s="4"/>
      <c r="U48" s="4"/>
      <c r="V48" s="4"/>
      <c r="W48" s="4" t="s">
        <v>2928</v>
      </c>
      <c r="X48" s="4" t="s">
        <v>205</v>
      </c>
      <c r="Y48" s="4" t="s">
        <v>246</v>
      </c>
      <c r="Z48" s="3">
        <v>43110</v>
      </c>
      <c r="AA48" s="4" t="s">
        <v>75</v>
      </c>
      <c r="AB48" s="4" t="s">
        <v>97</v>
      </c>
      <c r="AC48" s="4"/>
      <c r="AD48" s="4"/>
      <c r="AE48" s="4" t="s">
        <v>115</v>
      </c>
      <c r="AF48" s="4"/>
      <c r="AG48" s="4"/>
      <c r="AH48" s="4" t="s">
        <v>83</v>
      </c>
      <c r="AI48" s="4">
        <v>16288593</v>
      </c>
      <c r="AJ48" s="4"/>
      <c r="AK48" s="4" t="s">
        <v>115</v>
      </c>
      <c r="AL48" s="4"/>
      <c r="AM48" s="4" t="s">
        <v>3371</v>
      </c>
      <c r="AN48" s="4">
        <v>170</v>
      </c>
      <c r="AO48" s="4" t="s">
        <v>85</v>
      </c>
      <c r="AP48" s="4"/>
      <c r="AQ48" s="4" t="s">
        <v>92</v>
      </c>
      <c r="AR48" s="4">
        <v>0</v>
      </c>
      <c r="AS48" s="4"/>
      <c r="AT48" s="3">
        <v>43111</v>
      </c>
      <c r="AU48" s="3">
        <v>43281</v>
      </c>
      <c r="AV48" s="3">
        <v>44192</v>
      </c>
      <c r="AW48" s="4"/>
      <c r="AX48" s="4"/>
      <c r="AY48" s="4"/>
      <c r="AZ48" s="4"/>
      <c r="BA48" s="4"/>
    </row>
    <row r="49" spans="1:53" s="7" customFormat="1" ht="30.75" thickBot="1" x14ac:dyDescent="0.3">
      <c r="A49" s="11">
        <v>39</v>
      </c>
      <c r="B49" s="12" t="s">
        <v>2451</v>
      </c>
      <c r="C49" s="14" t="s">
        <v>60</v>
      </c>
      <c r="D49" s="14"/>
      <c r="E49" s="15">
        <v>39</v>
      </c>
      <c r="F49" s="3">
        <v>43110</v>
      </c>
      <c r="G49" s="4" t="s">
        <v>61</v>
      </c>
      <c r="H49" s="16" t="s">
        <v>2023</v>
      </c>
      <c r="I49" s="4" t="s">
        <v>292</v>
      </c>
      <c r="J49" s="4" t="s">
        <v>320</v>
      </c>
      <c r="K49" s="4"/>
      <c r="L49" s="4" t="s">
        <v>1789</v>
      </c>
      <c r="M49" s="4">
        <v>12013334</v>
      </c>
      <c r="N49" s="4" t="s">
        <v>69</v>
      </c>
      <c r="O49" s="4">
        <v>900463725</v>
      </c>
      <c r="P49" s="4" t="s">
        <v>81</v>
      </c>
      <c r="Q49" s="4" t="s">
        <v>64</v>
      </c>
      <c r="R49" s="4" t="s">
        <v>83</v>
      </c>
      <c r="S49" s="4">
        <v>80831431</v>
      </c>
      <c r="T49" s="4"/>
      <c r="U49" s="4"/>
      <c r="V49" s="4"/>
      <c r="W49" s="4" t="s">
        <v>2929</v>
      </c>
      <c r="X49" s="4" t="s">
        <v>205</v>
      </c>
      <c r="Y49" s="4" t="s">
        <v>246</v>
      </c>
      <c r="Z49" s="3">
        <v>43110</v>
      </c>
      <c r="AA49" s="4" t="s">
        <v>75</v>
      </c>
      <c r="AB49" s="4" t="s">
        <v>97</v>
      </c>
      <c r="AC49" s="4"/>
      <c r="AD49" s="4"/>
      <c r="AE49" s="4" t="s">
        <v>115</v>
      </c>
      <c r="AF49" s="4"/>
      <c r="AG49" s="4"/>
      <c r="AH49" s="4" t="s">
        <v>83</v>
      </c>
      <c r="AI49" s="4">
        <v>16288593</v>
      </c>
      <c r="AJ49" s="4"/>
      <c r="AK49" s="4" t="s">
        <v>115</v>
      </c>
      <c r="AL49" s="4"/>
      <c r="AM49" s="4" t="s">
        <v>3371</v>
      </c>
      <c r="AN49" s="4">
        <v>170</v>
      </c>
      <c r="AO49" s="4" t="s">
        <v>85</v>
      </c>
      <c r="AP49" s="4"/>
      <c r="AQ49" s="4" t="s">
        <v>92</v>
      </c>
      <c r="AR49" s="4">
        <v>0</v>
      </c>
      <c r="AS49" s="4"/>
      <c r="AT49" s="3">
        <v>43111</v>
      </c>
      <c r="AU49" s="3">
        <v>43281</v>
      </c>
      <c r="AV49" s="3">
        <v>44192</v>
      </c>
      <c r="AW49" s="4"/>
      <c r="AX49" s="4"/>
      <c r="AY49" s="4"/>
      <c r="AZ49" s="4"/>
      <c r="BA49" s="4"/>
    </row>
    <row r="50" spans="1:53" s="7" customFormat="1" ht="45.75" thickBot="1" x14ac:dyDescent="0.3">
      <c r="A50" s="11">
        <v>40</v>
      </c>
      <c r="B50" s="12" t="s">
        <v>2452</v>
      </c>
      <c r="C50" s="14" t="s">
        <v>60</v>
      </c>
      <c r="D50" s="14"/>
      <c r="E50" s="15">
        <v>40</v>
      </c>
      <c r="F50" s="3">
        <v>43110</v>
      </c>
      <c r="G50" s="4" t="s">
        <v>61</v>
      </c>
      <c r="H50" s="16" t="s">
        <v>2024</v>
      </c>
      <c r="I50" s="4" t="s">
        <v>292</v>
      </c>
      <c r="J50" s="4" t="s">
        <v>320</v>
      </c>
      <c r="K50" s="4"/>
      <c r="L50" s="4" t="s">
        <v>1789</v>
      </c>
      <c r="M50" s="4">
        <v>43333334</v>
      </c>
      <c r="N50" s="4" t="s">
        <v>69</v>
      </c>
      <c r="O50" s="4">
        <v>900463725</v>
      </c>
      <c r="P50" s="4" t="s">
        <v>81</v>
      </c>
      <c r="Q50" s="4" t="s">
        <v>64</v>
      </c>
      <c r="R50" s="4" t="s">
        <v>83</v>
      </c>
      <c r="S50" s="4">
        <v>80426836</v>
      </c>
      <c r="T50" s="4"/>
      <c r="U50" s="4"/>
      <c r="V50" s="4"/>
      <c r="W50" s="4" t="s">
        <v>2930</v>
      </c>
      <c r="X50" s="4" t="s">
        <v>205</v>
      </c>
      <c r="Y50" s="4" t="s">
        <v>246</v>
      </c>
      <c r="Z50" s="3">
        <v>43111</v>
      </c>
      <c r="AA50" s="4" t="s">
        <v>75</v>
      </c>
      <c r="AB50" s="4" t="s">
        <v>97</v>
      </c>
      <c r="AC50" s="4"/>
      <c r="AD50" s="4"/>
      <c r="AE50" s="4" t="s">
        <v>115</v>
      </c>
      <c r="AF50" s="4"/>
      <c r="AG50" s="4"/>
      <c r="AH50" s="4" t="s">
        <v>83</v>
      </c>
      <c r="AI50" s="4">
        <v>39781158</v>
      </c>
      <c r="AJ50" s="4"/>
      <c r="AK50" s="4" t="s">
        <v>115</v>
      </c>
      <c r="AL50" s="4"/>
      <c r="AM50" s="4" t="s">
        <v>3377</v>
      </c>
      <c r="AN50" s="4">
        <v>262</v>
      </c>
      <c r="AO50" s="4" t="s">
        <v>85</v>
      </c>
      <c r="AP50" s="4"/>
      <c r="AQ50" s="4" t="s">
        <v>92</v>
      </c>
      <c r="AR50" s="4">
        <v>0</v>
      </c>
      <c r="AS50" s="4"/>
      <c r="AT50" s="3">
        <v>43111</v>
      </c>
      <c r="AU50" s="3">
        <v>43373</v>
      </c>
      <c r="AV50" s="3">
        <v>44284</v>
      </c>
      <c r="AW50" s="4"/>
      <c r="AX50" s="4"/>
      <c r="AY50" s="4"/>
      <c r="AZ50" s="4"/>
      <c r="BA50" s="4"/>
    </row>
    <row r="51" spans="1:53" s="7" customFormat="1" ht="60.75" thickBot="1" x14ac:dyDescent="0.3">
      <c r="A51" s="11">
        <v>41</v>
      </c>
      <c r="B51" s="12" t="s">
        <v>2453</v>
      </c>
      <c r="C51" s="14" t="s">
        <v>60</v>
      </c>
      <c r="D51" s="14"/>
      <c r="E51" s="15">
        <v>41</v>
      </c>
      <c r="F51" s="3">
        <v>43110</v>
      </c>
      <c r="G51" s="4" t="s">
        <v>61</v>
      </c>
      <c r="H51" s="16" t="s">
        <v>2025</v>
      </c>
      <c r="I51" s="4" t="s">
        <v>292</v>
      </c>
      <c r="J51" s="4" t="s">
        <v>320</v>
      </c>
      <c r="K51" s="4"/>
      <c r="L51" s="4" t="s">
        <v>1789</v>
      </c>
      <c r="M51" s="4">
        <v>26000000</v>
      </c>
      <c r="N51" s="4" t="s">
        <v>69</v>
      </c>
      <c r="O51" s="4">
        <v>900463725</v>
      </c>
      <c r="P51" s="4" t="s">
        <v>81</v>
      </c>
      <c r="Q51" s="4" t="s">
        <v>64</v>
      </c>
      <c r="R51" s="4" t="s">
        <v>83</v>
      </c>
      <c r="S51" s="4">
        <v>1022962367</v>
      </c>
      <c r="T51" s="4"/>
      <c r="U51" s="4"/>
      <c r="V51" s="4"/>
      <c r="W51" s="4" t="s">
        <v>2931</v>
      </c>
      <c r="X51" s="4" t="s">
        <v>205</v>
      </c>
      <c r="Y51" s="4" t="s">
        <v>246</v>
      </c>
      <c r="Z51" s="3">
        <v>43111</v>
      </c>
      <c r="AA51" s="4" t="s">
        <v>75</v>
      </c>
      <c r="AB51" s="4" t="s">
        <v>97</v>
      </c>
      <c r="AC51" s="4"/>
      <c r="AD51" s="4"/>
      <c r="AE51" s="4" t="s">
        <v>115</v>
      </c>
      <c r="AF51" s="4"/>
      <c r="AG51" s="4"/>
      <c r="AH51" s="4" t="s">
        <v>83</v>
      </c>
      <c r="AI51" s="4">
        <v>38874760</v>
      </c>
      <c r="AJ51" s="4"/>
      <c r="AK51" s="4" t="s">
        <v>115</v>
      </c>
      <c r="AL51" s="4"/>
      <c r="AM51" s="4" t="s">
        <v>3378</v>
      </c>
      <c r="AN51" s="4">
        <v>262</v>
      </c>
      <c r="AO51" s="4" t="s">
        <v>85</v>
      </c>
      <c r="AP51" s="4"/>
      <c r="AQ51" s="4" t="s">
        <v>92</v>
      </c>
      <c r="AR51" s="4">
        <v>0</v>
      </c>
      <c r="AS51" s="4"/>
      <c r="AT51" s="3">
        <v>43111</v>
      </c>
      <c r="AU51" s="3">
        <v>43373</v>
      </c>
      <c r="AV51" s="3">
        <v>44284</v>
      </c>
      <c r="AW51" s="4"/>
      <c r="AX51" s="4"/>
      <c r="AY51" s="4"/>
      <c r="AZ51" s="4"/>
      <c r="BA51" s="4"/>
    </row>
    <row r="52" spans="1:53" s="7" customFormat="1" ht="30.75" thickBot="1" x14ac:dyDescent="0.3">
      <c r="A52" s="11">
        <v>42</v>
      </c>
      <c r="B52" s="12" t="s">
        <v>2454</v>
      </c>
      <c r="C52" s="14" t="s">
        <v>60</v>
      </c>
      <c r="D52" s="14"/>
      <c r="E52" s="15">
        <v>42</v>
      </c>
      <c r="F52" s="3">
        <v>43110</v>
      </c>
      <c r="G52" s="4" t="s">
        <v>61</v>
      </c>
      <c r="H52" s="16" t="s">
        <v>2026</v>
      </c>
      <c r="I52" s="4" t="s">
        <v>292</v>
      </c>
      <c r="J52" s="4" t="s">
        <v>320</v>
      </c>
      <c r="K52" s="4"/>
      <c r="L52" s="4" t="s">
        <v>1789</v>
      </c>
      <c r="M52" s="4">
        <v>10483334</v>
      </c>
      <c r="N52" s="4" t="s">
        <v>69</v>
      </c>
      <c r="O52" s="4">
        <v>900463725</v>
      </c>
      <c r="P52" s="4" t="s">
        <v>81</v>
      </c>
      <c r="Q52" s="4" t="s">
        <v>64</v>
      </c>
      <c r="R52" s="4" t="s">
        <v>83</v>
      </c>
      <c r="S52" s="4">
        <v>51785706</v>
      </c>
      <c r="T52" s="4"/>
      <c r="U52" s="4"/>
      <c r="V52" s="4"/>
      <c r="W52" s="4" t="s">
        <v>2932</v>
      </c>
      <c r="X52" s="4" t="s">
        <v>205</v>
      </c>
      <c r="Y52" s="4" t="s">
        <v>246</v>
      </c>
      <c r="Z52" s="3">
        <v>43111</v>
      </c>
      <c r="AA52" s="4" t="s">
        <v>75</v>
      </c>
      <c r="AB52" s="4" t="s">
        <v>97</v>
      </c>
      <c r="AC52" s="4"/>
      <c r="AD52" s="4"/>
      <c r="AE52" s="4" t="s">
        <v>115</v>
      </c>
      <c r="AF52" s="4"/>
      <c r="AG52" s="4"/>
      <c r="AH52" s="4" t="s">
        <v>83</v>
      </c>
      <c r="AI52" s="4">
        <v>16288593</v>
      </c>
      <c r="AJ52" s="4"/>
      <c r="AK52" s="4" t="s">
        <v>115</v>
      </c>
      <c r="AL52" s="4"/>
      <c r="AM52" s="4" t="s">
        <v>3371</v>
      </c>
      <c r="AN52" s="4">
        <v>170</v>
      </c>
      <c r="AO52" s="4" t="s">
        <v>85</v>
      </c>
      <c r="AP52" s="4"/>
      <c r="AQ52" s="4" t="s">
        <v>92</v>
      </c>
      <c r="AR52" s="4">
        <v>0</v>
      </c>
      <c r="AS52" s="4"/>
      <c r="AT52" s="3">
        <v>43111</v>
      </c>
      <c r="AU52" s="3">
        <v>43281</v>
      </c>
      <c r="AV52" s="3">
        <v>44192</v>
      </c>
      <c r="AW52" s="4"/>
      <c r="AX52" s="4"/>
      <c r="AY52" s="4"/>
      <c r="AZ52" s="4"/>
      <c r="BA52" s="4"/>
    </row>
    <row r="53" spans="1:53" s="7" customFormat="1" ht="45.75" thickBot="1" x14ac:dyDescent="0.3">
      <c r="A53" s="11">
        <v>43</v>
      </c>
      <c r="B53" s="12" t="s">
        <v>2455</v>
      </c>
      <c r="C53" s="14" t="s">
        <v>60</v>
      </c>
      <c r="D53" s="14"/>
      <c r="E53" s="15">
        <v>43</v>
      </c>
      <c r="F53" s="3">
        <v>43110</v>
      </c>
      <c r="G53" s="4" t="s">
        <v>61</v>
      </c>
      <c r="H53" s="16" t="s">
        <v>2027</v>
      </c>
      <c r="I53" s="4" t="s">
        <v>292</v>
      </c>
      <c r="J53" s="4" t="s">
        <v>320</v>
      </c>
      <c r="K53" s="4"/>
      <c r="L53" s="4" t="s">
        <v>1789</v>
      </c>
      <c r="M53" s="4">
        <v>27040000</v>
      </c>
      <c r="N53" s="4" t="s">
        <v>69</v>
      </c>
      <c r="O53" s="4">
        <v>900463725</v>
      </c>
      <c r="P53" s="4" t="s">
        <v>81</v>
      </c>
      <c r="Q53" s="4" t="s">
        <v>64</v>
      </c>
      <c r="R53" s="4" t="s">
        <v>83</v>
      </c>
      <c r="S53" s="4">
        <v>1026269963</v>
      </c>
      <c r="T53" s="4"/>
      <c r="U53" s="4"/>
      <c r="V53" s="4"/>
      <c r="W53" s="4" t="s">
        <v>2933</v>
      </c>
      <c r="X53" s="4" t="s">
        <v>205</v>
      </c>
      <c r="Y53" s="4" t="s">
        <v>246</v>
      </c>
      <c r="Z53" s="3">
        <v>43111</v>
      </c>
      <c r="AA53" s="4" t="s">
        <v>75</v>
      </c>
      <c r="AB53" s="4" t="s">
        <v>97</v>
      </c>
      <c r="AC53" s="4"/>
      <c r="AD53" s="4"/>
      <c r="AE53" s="4" t="s">
        <v>115</v>
      </c>
      <c r="AF53" s="4"/>
      <c r="AG53" s="4"/>
      <c r="AH53" s="4" t="s">
        <v>83</v>
      </c>
      <c r="AI53" s="4">
        <v>51764195</v>
      </c>
      <c r="AJ53" s="4"/>
      <c r="AK53" s="4" t="s">
        <v>115</v>
      </c>
      <c r="AL53" s="4"/>
      <c r="AM53" s="4" t="s">
        <v>3376</v>
      </c>
      <c r="AN53" s="4">
        <v>262</v>
      </c>
      <c r="AO53" s="4" t="s">
        <v>85</v>
      </c>
      <c r="AP53" s="4"/>
      <c r="AQ53" s="4" t="s">
        <v>92</v>
      </c>
      <c r="AR53" s="4">
        <v>0</v>
      </c>
      <c r="AS53" s="4"/>
      <c r="AT53" s="3">
        <v>43111</v>
      </c>
      <c r="AU53" s="3">
        <v>43373</v>
      </c>
      <c r="AV53" s="3">
        <v>44284</v>
      </c>
      <c r="AW53" s="4"/>
      <c r="AX53" s="4"/>
      <c r="AY53" s="4"/>
      <c r="AZ53" s="4"/>
      <c r="BA53" s="4"/>
    </row>
    <row r="54" spans="1:53" s="7" customFormat="1" ht="30.75" thickBot="1" x14ac:dyDescent="0.3">
      <c r="A54" s="11">
        <v>44</v>
      </c>
      <c r="B54" s="12" t="s">
        <v>2456</v>
      </c>
      <c r="C54" s="14" t="s">
        <v>60</v>
      </c>
      <c r="D54" s="14"/>
      <c r="E54" s="15">
        <v>44</v>
      </c>
      <c r="F54" s="3">
        <v>43110</v>
      </c>
      <c r="G54" s="4" t="s">
        <v>61</v>
      </c>
      <c r="H54" s="16" t="s">
        <v>2028</v>
      </c>
      <c r="I54" s="4" t="s">
        <v>292</v>
      </c>
      <c r="J54" s="4" t="s">
        <v>320</v>
      </c>
      <c r="K54" s="4"/>
      <c r="L54" s="4" t="s">
        <v>1789</v>
      </c>
      <c r="M54" s="4">
        <v>9236667</v>
      </c>
      <c r="N54" s="4" t="s">
        <v>69</v>
      </c>
      <c r="O54" s="4">
        <v>900463725</v>
      </c>
      <c r="P54" s="4" t="s">
        <v>81</v>
      </c>
      <c r="Q54" s="4" t="s">
        <v>64</v>
      </c>
      <c r="R54" s="4" t="s">
        <v>83</v>
      </c>
      <c r="S54" s="4">
        <v>1030696495</v>
      </c>
      <c r="T54" s="4"/>
      <c r="U54" s="4"/>
      <c r="V54" s="4"/>
      <c r="W54" s="4" t="s">
        <v>2934</v>
      </c>
      <c r="X54" s="4" t="s">
        <v>205</v>
      </c>
      <c r="Y54" s="4" t="s">
        <v>246</v>
      </c>
      <c r="Z54" s="3">
        <v>43118</v>
      </c>
      <c r="AA54" s="4" t="s">
        <v>75</v>
      </c>
      <c r="AB54" s="4" t="s">
        <v>97</v>
      </c>
      <c r="AC54" s="4"/>
      <c r="AD54" s="4"/>
      <c r="AE54" s="4" t="s">
        <v>115</v>
      </c>
      <c r="AF54" s="4"/>
      <c r="AG54" s="4"/>
      <c r="AH54" s="4" t="s">
        <v>83</v>
      </c>
      <c r="AI54" s="4">
        <v>16288593</v>
      </c>
      <c r="AJ54" s="4"/>
      <c r="AK54" s="4" t="s">
        <v>115</v>
      </c>
      <c r="AL54" s="4"/>
      <c r="AM54" s="4" t="s">
        <v>3371</v>
      </c>
      <c r="AN54" s="4">
        <v>163</v>
      </c>
      <c r="AO54" s="4" t="s">
        <v>85</v>
      </c>
      <c r="AP54" s="4"/>
      <c r="AQ54" s="4" t="s">
        <v>92</v>
      </c>
      <c r="AR54" s="4">
        <v>0</v>
      </c>
      <c r="AS54" s="4"/>
      <c r="AT54" s="3">
        <v>43118</v>
      </c>
      <c r="AU54" s="3">
        <v>43281</v>
      </c>
      <c r="AV54" s="3">
        <v>44192</v>
      </c>
      <c r="AW54" s="4"/>
      <c r="AX54" s="4"/>
      <c r="AY54" s="4"/>
      <c r="AZ54" s="4"/>
      <c r="BA54" s="4" t="s">
        <v>3379</v>
      </c>
    </row>
    <row r="55" spans="1:53" s="7" customFormat="1" ht="45.75" thickBot="1" x14ac:dyDescent="0.3">
      <c r="A55" s="11">
        <v>45</v>
      </c>
      <c r="B55" s="12" t="s">
        <v>2457</v>
      </c>
      <c r="C55" s="14" t="s">
        <v>60</v>
      </c>
      <c r="D55" s="14"/>
      <c r="E55" s="15">
        <v>45</v>
      </c>
      <c r="F55" s="3">
        <v>43110</v>
      </c>
      <c r="G55" s="4" t="s">
        <v>61</v>
      </c>
      <c r="H55" s="16" t="s">
        <v>2029</v>
      </c>
      <c r="I55" s="4" t="s">
        <v>292</v>
      </c>
      <c r="J55" s="4" t="s">
        <v>320</v>
      </c>
      <c r="K55" s="4"/>
      <c r="L55" s="4" t="s">
        <v>1789</v>
      </c>
      <c r="M55" s="4">
        <v>18133334</v>
      </c>
      <c r="N55" s="4" t="s">
        <v>69</v>
      </c>
      <c r="O55" s="4">
        <v>900463725</v>
      </c>
      <c r="P55" s="4" t="s">
        <v>81</v>
      </c>
      <c r="Q55" s="4" t="s">
        <v>64</v>
      </c>
      <c r="R55" s="4" t="s">
        <v>83</v>
      </c>
      <c r="S55" s="4">
        <v>41751405</v>
      </c>
      <c r="T55" s="4"/>
      <c r="U55" s="4"/>
      <c r="V55" s="4"/>
      <c r="W55" s="4" t="s">
        <v>2935</v>
      </c>
      <c r="X55" s="4" t="s">
        <v>205</v>
      </c>
      <c r="Y55" s="4" t="s">
        <v>246</v>
      </c>
      <c r="Z55" s="3">
        <v>43110</v>
      </c>
      <c r="AA55" s="4" t="s">
        <v>75</v>
      </c>
      <c r="AB55" s="4" t="s">
        <v>97</v>
      </c>
      <c r="AC55" s="4"/>
      <c r="AD55" s="4"/>
      <c r="AE55" s="4" t="s">
        <v>115</v>
      </c>
      <c r="AF55" s="4"/>
      <c r="AG55" s="4"/>
      <c r="AH55" s="4" t="s">
        <v>83</v>
      </c>
      <c r="AI55" s="4">
        <v>16288593</v>
      </c>
      <c r="AJ55" s="4"/>
      <c r="AK55" s="4" t="s">
        <v>115</v>
      </c>
      <c r="AL55" s="4"/>
      <c r="AM55" s="4" t="s">
        <v>3371</v>
      </c>
      <c r="AN55" s="4">
        <v>170</v>
      </c>
      <c r="AO55" s="4" t="s">
        <v>85</v>
      </c>
      <c r="AP55" s="4"/>
      <c r="AQ55" s="4" t="s">
        <v>92</v>
      </c>
      <c r="AR55" s="4">
        <v>0</v>
      </c>
      <c r="AS55" s="4"/>
      <c r="AT55" s="3">
        <v>43111</v>
      </c>
      <c r="AU55" s="3">
        <v>43281</v>
      </c>
      <c r="AV55" s="3">
        <v>44192</v>
      </c>
      <c r="AW55" s="4"/>
      <c r="AX55" s="4"/>
      <c r="AY55" s="4"/>
      <c r="AZ55" s="4"/>
      <c r="BA55" s="4"/>
    </row>
    <row r="56" spans="1:53" s="7" customFormat="1" ht="45.75" thickBot="1" x14ac:dyDescent="0.3">
      <c r="A56" s="11">
        <v>46</v>
      </c>
      <c r="B56" s="12" t="s">
        <v>2458</v>
      </c>
      <c r="C56" s="14" t="s">
        <v>60</v>
      </c>
      <c r="D56" s="14"/>
      <c r="E56" s="15">
        <v>46</v>
      </c>
      <c r="F56" s="3">
        <v>43110</v>
      </c>
      <c r="G56" s="4" t="s">
        <v>61</v>
      </c>
      <c r="H56" s="16" t="s">
        <v>2030</v>
      </c>
      <c r="I56" s="4" t="s">
        <v>292</v>
      </c>
      <c r="J56" s="4" t="s">
        <v>320</v>
      </c>
      <c r="K56" s="4"/>
      <c r="L56" s="4" t="s">
        <v>1789</v>
      </c>
      <c r="M56" s="4">
        <v>17000000</v>
      </c>
      <c r="N56" s="4" t="s">
        <v>69</v>
      </c>
      <c r="O56" s="4">
        <v>900463725</v>
      </c>
      <c r="P56" s="4" t="s">
        <v>81</v>
      </c>
      <c r="Q56" s="4" t="s">
        <v>64</v>
      </c>
      <c r="R56" s="4" t="s">
        <v>83</v>
      </c>
      <c r="S56" s="4">
        <v>39755696</v>
      </c>
      <c r="T56" s="4"/>
      <c r="U56" s="4"/>
      <c r="V56" s="4"/>
      <c r="W56" s="4" t="s">
        <v>2936</v>
      </c>
      <c r="X56" s="4" t="s">
        <v>205</v>
      </c>
      <c r="Y56" s="4" t="s">
        <v>246</v>
      </c>
      <c r="Z56" s="3">
        <v>43110</v>
      </c>
      <c r="AA56" s="4" t="s">
        <v>75</v>
      </c>
      <c r="AB56" s="4" t="s">
        <v>97</v>
      </c>
      <c r="AC56" s="4"/>
      <c r="AD56" s="4"/>
      <c r="AE56" s="4" t="s">
        <v>115</v>
      </c>
      <c r="AF56" s="4"/>
      <c r="AG56" s="4"/>
      <c r="AH56" s="4" t="s">
        <v>83</v>
      </c>
      <c r="AI56" s="4">
        <v>16288593</v>
      </c>
      <c r="AJ56" s="4"/>
      <c r="AK56" s="4" t="s">
        <v>115</v>
      </c>
      <c r="AL56" s="4"/>
      <c r="AM56" s="4" t="s">
        <v>3371</v>
      </c>
      <c r="AN56" s="4">
        <v>170</v>
      </c>
      <c r="AO56" s="4" t="s">
        <v>85</v>
      </c>
      <c r="AP56" s="4"/>
      <c r="AQ56" s="4" t="s">
        <v>92</v>
      </c>
      <c r="AR56" s="4">
        <v>0</v>
      </c>
      <c r="AS56" s="4"/>
      <c r="AT56" s="3">
        <v>43111</v>
      </c>
      <c r="AU56" s="3">
        <v>43281</v>
      </c>
      <c r="AV56" s="3">
        <v>44192</v>
      </c>
      <c r="AW56" s="4"/>
      <c r="AX56" s="4"/>
      <c r="AY56" s="4"/>
      <c r="AZ56" s="4"/>
      <c r="BA56" s="4"/>
    </row>
    <row r="57" spans="1:53" s="7" customFormat="1" ht="45.75" thickBot="1" x14ac:dyDescent="0.3">
      <c r="A57" s="11">
        <v>47</v>
      </c>
      <c r="B57" s="12" t="s">
        <v>2459</v>
      </c>
      <c r="C57" s="14" t="s">
        <v>60</v>
      </c>
      <c r="D57" s="14"/>
      <c r="E57" s="15">
        <v>47</v>
      </c>
      <c r="F57" s="3">
        <v>43110</v>
      </c>
      <c r="G57" s="4" t="s">
        <v>61</v>
      </c>
      <c r="H57" s="16" t="s">
        <v>2014</v>
      </c>
      <c r="I57" s="4" t="s">
        <v>292</v>
      </c>
      <c r="J57" s="4" t="s">
        <v>320</v>
      </c>
      <c r="K57" s="4"/>
      <c r="L57" s="4" t="s">
        <v>1789</v>
      </c>
      <c r="M57" s="4">
        <v>46644000</v>
      </c>
      <c r="N57" s="4" t="s">
        <v>69</v>
      </c>
      <c r="O57" s="4">
        <v>900463725</v>
      </c>
      <c r="P57" s="4" t="s">
        <v>81</v>
      </c>
      <c r="Q57" s="4" t="s">
        <v>64</v>
      </c>
      <c r="R57" s="4" t="s">
        <v>83</v>
      </c>
      <c r="S57" s="4">
        <v>16842486</v>
      </c>
      <c r="T57" s="4"/>
      <c r="U57" s="4"/>
      <c r="V57" s="4"/>
      <c r="W57" s="4" t="s">
        <v>2937</v>
      </c>
      <c r="X57" s="4" t="s">
        <v>205</v>
      </c>
      <c r="Y57" s="4" t="s">
        <v>246</v>
      </c>
      <c r="Z57" s="3">
        <v>43111</v>
      </c>
      <c r="AA57" s="4" t="s">
        <v>75</v>
      </c>
      <c r="AB57" s="4" t="s">
        <v>97</v>
      </c>
      <c r="AC57" s="4"/>
      <c r="AD57" s="4"/>
      <c r="AE57" s="4" t="s">
        <v>115</v>
      </c>
      <c r="AF57" s="4"/>
      <c r="AG57" s="4"/>
      <c r="AH57" s="4" t="s">
        <v>83</v>
      </c>
      <c r="AI57" s="4">
        <v>52664177</v>
      </c>
      <c r="AJ57" s="4"/>
      <c r="AK57" s="4" t="s">
        <v>115</v>
      </c>
      <c r="AL57" s="4"/>
      <c r="AM57" s="4" t="s">
        <v>3372</v>
      </c>
      <c r="AN57" s="4">
        <v>262</v>
      </c>
      <c r="AO57" s="4" t="s">
        <v>85</v>
      </c>
      <c r="AP57" s="4"/>
      <c r="AQ57" s="4" t="s">
        <v>92</v>
      </c>
      <c r="AR57" s="4">
        <v>0</v>
      </c>
      <c r="AS57" s="4"/>
      <c r="AT57" s="3">
        <v>43111</v>
      </c>
      <c r="AU57" s="3">
        <v>43373</v>
      </c>
      <c r="AV57" s="3">
        <v>44284</v>
      </c>
      <c r="AW57" s="4"/>
      <c r="AX57" s="4"/>
      <c r="AY57" s="4"/>
      <c r="AZ57" s="4"/>
      <c r="BA57" s="4"/>
    </row>
    <row r="58" spans="1:53" s="7" customFormat="1" ht="45.75" thickBot="1" x14ac:dyDescent="0.3">
      <c r="A58" s="11">
        <v>48</v>
      </c>
      <c r="B58" s="12" t="s">
        <v>2460</v>
      </c>
      <c r="C58" s="14" t="s">
        <v>60</v>
      </c>
      <c r="D58" s="14"/>
      <c r="E58" s="15">
        <v>48</v>
      </c>
      <c r="F58" s="3">
        <v>43110</v>
      </c>
      <c r="G58" s="4" t="s">
        <v>61</v>
      </c>
      <c r="H58" s="16" t="s">
        <v>2014</v>
      </c>
      <c r="I58" s="4" t="s">
        <v>292</v>
      </c>
      <c r="J58" s="4" t="s">
        <v>320</v>
      </c>
      <c r="K58" s="4"/>
      <c r="L58" s="4" t="s">
        <v>1789</v>
      </c>
      <c r="M58" s="4">
        <v>47248412</v>
      </c>
      <c r="N58" s="4" t="s">
        <v>69</v>
      </c>
      <c r="O58" s="4">
        <v>900463725</v>
      </c>
      <c r="P58" s="4" t="s">
        <v>81</v>
      </c>
      <c r="Q58" s="4" t="s">
        <v>64</v>
      </c>
      <c r="R58" s="4" t="s">
        <v>83</v>
      </c>
      <c r="S58" s="4">
        <v>57426122</v>
      </c>
      <c r="T58" s="4"/>
      <c r="U58" s="4"/>
      <c r="V58" s="4"/>
      <c r="W58" s="4" t="s">
        <v>2938</v>
      </c>
      <c r="X58" s="4" t="s">
        <v>205</v>
      </c>
      <c r="Y58" s="4" t="s">
        <v>246</v>
      </c>
      <c r="Z58" s="3">
        <v>43111</v>
      </c>
      <c r="AA58" s="4" t="s">
        <v>75</v>
      </c>
      <c r="AB58" s="4" t="s">
        <v>97</v>
      </c>
      <c r="AC58" s="4"/>
      <c r="AD58" s="4"/>
      <c r="AE58" s="4" t="s">
        <v>115</v>
      </c>
      <c r="AF58" s="4"/>
      <c r="AG58" s="4"/>
      <c r="AH58" s="4" t="s">
        <v>83</v>
      </c>
      <c r="AI58" s="4">
        <v>52664177</v>
      </c>
      <c r="AJ58" s="4"/>
      <c r="AK58" s="4" t="s">
        <v>115</v>
      </c>
      <c r="AL58" s="4"/>
      <c r="AM58" s="4" t="s">
        <v>3375</v>
      </c>
      <c r="AN58" s="4">
        <v>262</v>
      </c>
      <c r="AO58" s="4" t="s">
        <v>85</v>
      </c>
      <c r="AP58" s="4"/>
      <c r="AQ58" s="4" t="s">
        <v>92</v>
      </c>
      <c r="AR58" s="4">
        <v>0</v>
      </c>
      <c r="AS58" s="4"/>
      <c r="AT58" s="3">
        <v>43111</v>
      </c>
      <c r="AU58" s="3">
        <v>43373</v>
      </c>
      <c r="AV58" s="3">
        <v>44284</v>
      </c>
      <c r="AW58" s="4"/>
      <c r="AX58" s="4"/>
      <c r="AY58" s="4"/>
      <c r="AZ58" s="4"/>
      <c r="BA58" s="4"/>
    </row>
    <row r="59" spans="1:53" s="7" customFormat="1" ht="45.75" thickBot="1" x14ac:dyDescent="0.3">
      <c r="A59" s="11">
        <v>49</v>
      </c>
      <c r="B59" s="12" t="s">
        <v>2461</v>
      </c>
      <c r="C59" s="14" t="s">
        <v>60</v>
      </c>
      <c r="D59" s="14"/>
      <c r="E59" s="15">
        <v>49</v>
      </c>
      <c r="F59" s="3">
        <v>43110</v>
      </c>
      <c r="G59" s="4" t="s">
        <v>61</v>
      </c>
      <c r="H59" s="16" t="s">
        <v>2031</v>
      </c>
      <c r="I59" s="4" t="s">
        <v>292</v>
      </c>
      <c r="J59" s="4" t="s">
        <v>320</v>
      </c>
      <c r="K59" s="4"/>
      <c r="L59" s="4" t="s">
        <v>1789</v>
      </c>
      <c r="M59" s="4">
        <v>29936348</v>
      </c>
      <c r="N59" s="4" t="s">
        <v>69</v>
      </c>
      <c r="O59" s="4">
        <v>900463725</v>
      </c>
      <c r="P59" s="4" t="s">
        <v>81</v>
      </c>
      <c r="Q59" s="4" t="s">
        <v>64</v>
      </c>
      <c r="R59" s="4" t="s">
        <v>83</v>
      </c>
      <c r="S59" s="4">
        <v>80820649</v>
      </c>
      <c r="T59" s="4"/>
      <c r="U59" s="4"/>
      <c r="V59" s="4"/>
      <c r="W59" s="4" t="s">
        <v>2939</v>
      </c>
      <c r="X59" s="4" t="s">
        <v>205</v>
      </c>
      <c r="Y59" s="4" t="s">
        <v>246</v>
      </c>
      <c r="Z59" s="3">
        <v>43111</v>
      </c>
      <c r="AA59" s="4" t="s">
        <v>75</v>
      </c>
      <c r="AB59" s="4" t="s">
        <v>97</v>
      </c>
      <c r="AC59" s="4"/>
      <c r="AD59" s="4"/>
      <c r="AE59" s="4" t="s">
        <v>115</v>
      </c>
      <c r="AF59" s="4"/>
      <c r="AG59" s="4"/>
      <c r="AH59" s="4" t="s">
        <v>83</v>
      </c>
      <c r="AI59" s="4">
        <v>51764195</v>
      </c>
      <c r="AJ59" s="4"/>
      <c r="AK59" s="4" t="s">
        <v>115</v>
      </c>
      <c r="AL59" s="4"/>
      <c r="AM59" s="4" t="s">
        <v>3376</v>
      </c>
      <c r="AN59" s="4">
        <v>262</v>
      </c>
      <c r="AO59" s="4" t="s">
        <v>85</v>
      </c>
      <c r="AP59" s="4"/>
      <c r="AQ59" s="4" t="s">
        <v>92</v>
      </c>
      <c r="AR59" s="4">
        <v>0</v>
      </c>
      <c r="AS59" s="4"/>
      <c r="AT59" s="3">
        <v>43111</v>
      </c>
      <c r="AU59" s="3">
        <v>43373</v>
      </c>
      <c r="AV59" s="3">
        <v>44284</v>
      </c>
      <c r="AW59" s="4"/>
      <c r="AX59" s="4"/>
      <c r="AY59" s="4"/>
      <c r="AZ59" s="4"/>
      <c r="BA59" s="4"/>
    </row>
    <row r="60" spans="1:53" s="7" customFormat="1" ht="30.75" thickBot="1" x14ac:dyDescent="0.3">
      <c r="A60" s="11">
        <v>50</v>
      </c>
      <c r="B60" s="12" t="s">
        <v>2462</v>
      </c>
      <c r="C60" s="14" t="s">
        <v>60</v>
      </c>
      <c r="D60" s="14"/>
      <c r="E60" s="15">
        <v>50</v>
      </c>
      <c r="F60" s="3">
        <v>43110</v>
      </c>
      <c r="G60" s="4" t="s">
        <v>61</v>
      </c>
      <c r="H60" s="16" t="s">
        <v>2032</v>
      </c>
      <c r="I60" s="4" t="s">
        <v>292</v>
      </c>
      <c r="J60" s="4" t="s">
        <v>320</v>
      </c>
      <c r="K60" s="4"/>
      <c r="L60" s="4" t="s">
        <v>1789</v>
      </c>
      <c r="M60" s="4">
        <v>9633334</v>
      </c>
      <c r="N60" s="4" t="s">
        <v>69</v>
      </c>
      <c r="O60" s="4">
        <v>900463725</v>
      </c>
      <c r="P60" s="4" t="s">
        <v>81</v>
      </c>
      <c r="Q60" s="4" t="s">
        <v>64</v>
      </c>
      <c r="R60" s="4" t="s">
        <v>83</v>
      </c>
      <c r="S60" s="4">
        <v>51810293</v>
      </c>
      <c r="T60" s="4"/>
      <c r="U60" s="4"/>
      <c r="V60" s="4"/>
      <c r="W60" s="4" t="s">
        <v>2940</v>
      </c>
      <c r="X60" s="4" t="s">
        <v>205</v>
      </c>
      <c r="Y60" s="4" t="s">
        <v>246</v>
      </c>
      <c r="Z60" s="3">
        <v>43111</v>
      </c>
      <c r="AA60" s="4" t="s">
        <v>75</v>
      </c>
      <c r="AB60" s="4" t="s">
        <v>97</v>
      </c>
      <c r="AC60" s="4"/>
      <c r="AD60" s="4"/>
      <c r="AE60" s="4" t="s">
        <v>115</v>
      </c>
      <c r="AF60" s="4"/>
      <c r="AG60" s="4"/>
      <c r="AH60" s="4" t="s">
        <v>83</v>
      </c>
      <c r="AI60" s="4">
        <v>16288593</v>
      </c>
      <c r="AJ60" s="4"/>
      <c r="AK60" s="4" t="s">
        <v>115</v>
      </c>
      <c r="AL60" s="4"/>
      <c r="AM60" s="4" t="s">
        <v>3371</v>
      </c>
      <c r="AN60" s="4">
        <v>170</v>
      </c>
      <c r="AO60" s="4" t="s">
        <v>85</v>
      </c>
      <c r="AP60" s="4"/>
      <c r="AQ60" s="4" t="s">
        <v>92</v>
      </c>
      <c r="AR60" s="4">
        <v>0</v>
      </c>
      <c r="AS60" s="4"/>
      <c r="AT60" s="3">
        <v>43111</v>
      </c>
      <c r="AU60" s="3">
        <v>43281</v>
      </c>
      <c r="AV60" s="3">
        <v>44192</v>
      </c>
      <c r="AW60" s="4"/>
      <c r="AX60" s="4"/>
      <c r="AY60" s="4"/>
      <c r="AZ60" s="4"/>
      <c r="BA60" s="4"/>
    </row>
    <row r="61" spans="1:53" s="7" customFormat="1" ht="45.75" thickBot="1" x14ac:dyDescent="0.3">
      <c r="A61" s="11">
        <v>51</v>
      </c>
      <c r="B61" s="12" t="s">
        <v>2463</v>
      </c>
      <c r="C61" s="14" t="s">
        <v>60</v>
      </c>
      <c r="D61" s="14"/>
      <c r="E61" s="15">
        <v>51</v>
      </c>
      <c r="F61" s="3">
        <v>43111</v>
      </c>
      <c r="G61" s="4" t="s">
        <v>61</v>
      </c>
      <c r="H61" s="16" t="s">
        <v>2358</v>
      </c>
      <c r="I61" s="4" t="s">
        <v>292</v>
      </c>
      <c r="J61" s="4" t="s">
        <v>320</v>
      </c>
      <c r="K61" s="4"/>
      <c r="L61" s="4" t="s">
        <v>1789</v>
      </c>
      <c r="M61" s="4">
        <v>133085333</v>
      </c>
      <c r="N61" s="4" t="s">
        <v>69</v>
      </c>
      <c r="O61" s="4">
        <v>900463725</v>
      </c>
      <c r="P61" s="4" t="s">
        <v>81</v>
      </c>
      <c r="Q61" s="4" t="s">
        <v>64</v>
      </c>
      <c r="R61" s="4" t="s">
        <v>83</v>
      </c>
      <c r="S61" s="4">
        <v>51872061</v>
      </c>
      <c r="T61" s="4"/>
      <c r="U61" s="4"/>
      <c r="V61" s="4"/>
      <c r="W61" s="4" t="s">
        <v>2941</v>
      </c>
      <c r="X61" s="4" t="s">
        <v>205</v>
      </c>
      <c r="Y61" s="4" t="s">
        <v>246</v>
      </c>
      <c r="Z61" s="3">
        <v>43112</v>
      </c>
      <c r="AA61" s="4" t="s">
        <v>75</v>
      </c>
      <c r="AB61" s="4" t="s">
        <v>97</v>
      </c>
      <c r="AC61" s="4"/>
      <c r="AD61" s="4"/>
      <c r="AE61" s="4" t="s">
        <v>115</v>
      </c>
      <c r="AF61" s="4"/>
      <c r="AG61" s="4"/>
      <c r="AH61" s="4" t="s">
        <v>83</v>
      </c>
      <c r="AI61" s="4">
        <v>52386219</v>
      </c>
      <c r="AJ61" s="4"/>
      <c r="AK61" s="4" t="s">
        <v>115</v>
      </c>
      <c r="AL61" s="4"/>
      <c r="AM61" s="4" t="s">
        <v>3370</v>
      </c>
      <c r="AN61" s="4">
        <v>353</v>
      </c>
      <c r="AO61" s="4" t="s">
        <v>85</v>
      </c>
      <c r="AP61" s="4"/>
      <c r="AQ61" s="4" t="s">
        <v>92</v>
      </c>
      <c r="AR61" s="4">
        <v>0</v>
      </c>
      <c r="AS61" s="4"/>
      <c r="AT61" s="3">
        <v>43112</v>
      </c>
      <c r="AU61" s="3">
        <v>43465</v>
      </c>
      <c r="AV61" s="3">
        <v>44376</v>
      </c>
      <c r="AW61" s="4"/>
      <c r="AX61" s="4"/>
      <c r="AY61" s="4"/>
      <c r="AZ61" s="4"/>
      <c r="BA61" s="4"/>
    </row>
    <row r="62" spans="1:53" s="7" customFormat="1" ht="45.75" thickBot="1" x14ac:dyDescent="0.3">
      <c r="A62" s="11">
        <v>52</v>
      </c>
      <c r="B62" s="12" t="s">
        <v>2464</v>
      </c>
      <c r="C62" s="14" t="s">
        <v>60</v>
      </c>
      <c r="D62" s="14"/>
      <c r="E62" s="15">
        <v>52</v>
      </c>
      <c r="F62" s="3">
        <v>43111</v>
      </c>
      <c r="G62" s="4" t="s">
        <v>61</v>
      </c>
      <c r="H62" s="16" t="s">
        <v>2033</v>
      </c>
      <c r="I62" s="4" t="s">
        <v>292</v>
      </c>
      <c r="J62" s="4" t="s">
        <v>320</v>
      </c>
      <c r="K62" s="4"/>
      <c r="L62" s="4" t="s">
        <v>1789</v>
      </c>
      <c r="M62" s="4">
        <v>60004733</v>
      </c>
      <c r="N62" s="4" t="s">
        <v>69</v>
      </c>
      <c r="O62" s="4">
        <v>900463725</v>
      </c>
      <c r="P62" s="4" t="s">
        <v>81</v>
      </c>
      <c r="Q62" s="4" t="s">
        <v>64</v>
      </c>
      <c r="R62" s="4" t="s">
        <v>83</v>
      </c>
      <c r="S62" s="4">
        <v>51952404</v>
      </c>
      <c r="T62" s="4"/>
      <c r="U62" s="4"/>
      <c r="V62" s="4"/>
      <c r="W62" s="4" t="s">
        <v>2942</v>
      </c>
      <c r="X62" s="4" t="s">
        <v>205</v>
      </c>
      <c r="Y62" s="4" t="s">
        <v>246</v>
      </c>
      <c r="Z62" s="3">
        <v>43112</v>
      </c>
      <c r="AA62" s="4" t="s">
        <v>75</v>
      </c>
      <c r="AB62" s="4" t="s">
        <v>97</v>
      </c>
      <c r="AC62" s="4"/>
      <c r="AD62" s="4"/>
      <c r="AE62" s="4" t="s">
        <v>115</v>
      </c>
      <c r="AF62" s="4"/>
      <c r="AG62" s="4"/>
      <c r="AH62" s="4" t="s">
        <v>83</v>
      </c>
      <c r="AI62" s="4">
        <v>52386219</v>
      </c>
      <c r="AJ62" s="4"/>
      <c r="AK62" s="4" t="s">
        <v>115</v>
      </c>
      <c r="AL62" s="4"/>
      <c r="AM62" s="4" t="s">
        <v>3370</v>
      </c>
      <c r="AN62" s="4">
        <v>353</v>
      </c>
      <c r="AO62" s="4" t="s">
        <v>85</v>
      </c>
      <c r="AP62" s="4"/>
      <c r="AQ62" s="4" t="s">
        <v>92</v>
      </c>
      <c r="AR62" s="4">
        <v>0</v>
      </c>
      <c r="AS62" s="4"/>
      <c r="AT62" s="3">
        <v>43112</v>
      </c>
      <c r="AU62" s="3">
        <v>43465</v>
      </c>
      <c r="AV62" s="3">
        <v>44376</v>
      </c>
      <c r="AW62" s="4"/>
      <c r="AX62" s="4"/>
      <c r="AY62" s="4"/>
      <c r="AZ62" s="4"/>
      <c r="BA62" s="4"/>
    </row>
    <row r="63" spans="1:53" s="7" customFormat="1" ht="45.75" thickBot="1" x14ac:dyDescent="0.3">
      <c r="A63" s="11">
        <v>53</v>
      </c>
      <c r="B63" s="12" t="s">
        <v>2465</v>
      </c>
      <c r="C63" s="14" t="s">
        <v>60</v>
      </c>
      <c r="D63" s="14"/>
      <c r="E63" s="15">
        <v>53</v>
      </c>
      <c r="F63" s="3">
        <v>43111</v>
      </c>
      <c r="G63" s="4" t="s">
        <v>61</v>
      </c>
      <c r="H63" s="16" t="s">
        <v>2359</v>
      </c>
      <c r="I63" s="4" t="s">
        <v>292</v>
      </c>
      <c r="J63" s="4" t="s">
        <v>320</v>
      </c>
      <c r="K63" s="4"/>
      <c r="L63" s="4" t="s">
        <v>1789</v>
      </c>
      <c r="M63" s="4">
        <v>86333333</v>
      </c>
      <c r="N63" s="4" t="s">
        <v>69</v>
      </c>
      <c r="O63" s="4">
        <v>900463725</v>
      </c>
      <c r="P63" s="4" t="s">
        <v>81</v>
      </c>
      <c r="Q63" s="4" t="s">
        <v>64</v>
      </c>
      <c r="R63" s="4" t="s">
        <v>83</v>
      </c>
      <c r="S63" s="4">
        <v>53001512</v>
      </c>
      <c r="T63" s="4"/>
      <c r="U63" s="4"/>
      <c r="V63" s="4"/>
      <c r="W63" s="4" t="s">
        <v>2943</v>
      </c>
      <c r="X63" s="4" t="s">
        <v>205</v>
      </c>
      <c r="Y63" s="4" t="s">
        <v>246</v>
      </c>
      <c r="Z63" s="3">
        <v>43112</v>
      </c>
      <c r="AA63" s="4" t="s">
        <v>75</v>
      </c>
      <c r="AB63" s="4" t="s">
        <v>97</v>
      </c>
      <c r="AC63" s="4"/>
      <c r="AD63" s="4"/>
      <c r="AE63" s="4" t="s">
        <v>115</v>
      </c>
      <c r="AF63" s="4"/>
      <c r="AG63" s="4"/>
      <c r="AH63" s="4" t="s">
        <v>83</v>
      </c>
      <c r="AI63" s="4">
        <v>39791696</v>
      </c>
      <c r="AJ63" s="4"/>
      <c r="AK63" s="4" t="s">
        <v>115</v>
      </c>
      <c r="AL63" s="4"/>
      <c r="AM63" s="4" t="s">
        <v>3369</v>
      </c>
      <c r="AN63" s="4">
        <v>261</v>
      </c>
      <c r="AO63" s="4" t="s">
        <v>85</v>
      </c>
      <c r="AP63" s="4"/>
      <c r="AQ63" s="4" t="s">
        <v>92</v>
      </c>
      <c r="AR63" s="4">
        <v>0</v>
      </c>
      <c r="AS63" s="4"/>
      <c r="AT63" s="3">
        <v>43112</v>
      </c>
      <c r="AU63" s="3">
        <v>43373</v>
      </c>
      <c r="AV63" s="3">
        <v>44284</v>
      </c>
      <c r="AW63" s="4"/>
      <c r="AX63" s="4"/>
      <c r="AY63" s="4"/>
      <c r="AZ63" s="4"/>
      <c r="BA63" s="4"/>
    </row>
    <row r="64" spans="1:53" s="7" customFormat="1" ht="45.75" thickBot="1" x14ac:dyDescent="0.3">
      <c r="A64" s="11">
        <v>54</v>
      </c>
      <c r="B64" s="12" t="s">
        <v>2466</v>
      </c>
      <c r="C64" s="14" t="s">
        <v>60</v>
      </c>
      <c r="D64" s="14"/>
      <c r="E64" s="15">
        <v>54</v>
      </c>
      <c r="F64" s="3">
        <v>43112</v>
      </c>
      <c r="G64" s="4" t="s">
        <v>61</v>
      </c>
      <c r="H64" s="16" t="s">
        <v>2034</v>
      </c>
      <c r="I64" s="4" t="s">
        <v>292</v>
      </c>
      <c r="J64" s="4" t="s">
        <v>290</v>
      </c>
      <c r="K64" s="4"/>
      <c r="L64" s="4" t="s">
        <v>1779</v>
      </c>
      <c r="M64" s="4">
        <v>38041000</v>
      </c>
      <c r="N64" s="4" t="s">
        <v>69</v>
      </c>
      <c r="O64" s="4">
        <v>900463725</v>
      </c>
      <c r="P64" s="4" t="s">
        <v>81</v>
      </c>
      <c r="Q64" s="4" t="s">
        <v>2890</v>
      </c>
      <c r="R64" s="4" t="s">
        <v>65</v>
      </c>
      <c r="S64" s="4"/>
      <c r="T64" s="4">
        <v>901089452</v>
      </c>
      <c r="U64" s="4" t="s">
        <v>106</v>
      </c>
      <c r="V64" s="4"/>
      <c r="W64" s="4" t="s">
        <v>2944</v>
      </c>
      <c r="X64" s="4" t="s">
        <v>205</v>
      </c>
      <c r="Y64" s="4" t="s">
        <v>246</v>
      </c>
      <c r="Z64" s="3">
        <v>43112</v>
      </c>
      <c r="AA64" s="4" t="s">
        <v>75</v>
      </c>
      <c r="AB64" s="4" t="s">
        <v>97</v>
      </c>
      <c r="AC64" s="4"/>
      <c r="AD64" s="4"/>
      <c r="AE64" s="4" t="s">
        <v>115</v>
      </c>
      <c r="AF64" s="4"/>
      <c r="AG64" s="4"/>
      <c r="AH64" s="4" t="s">
        <v>83</v>
      </c>
      <c r="AI64" s="4">
        <v>3033010</v>
      </c>
      <c r="AJ64" s="4"/>
      <c r="AK64" s="4" t="s">
        <v>115</v>
      </c>
      <c r="AL64" s="4"/>
      <c r="AM64" s="4" t="s">
        <v>3380</v>
      </c>
      <c r="AN64" s="4">
        <v>353</v>
      </c>
      <c r="AO64" s="4" t="s">
        <v>85</v>
      </c>
      <c r="AP64" s="4"/>
      <c r="AQ64" s="4" t="s">
        <v>92</v>
      </c>
      <c r="AR64" s="4">
        <v>0</v>
      </c>
      <c r="AS64" s="4"/>
      <c r="AT64" s="3">
        <v>43112</v>
      </c>
      <c r="AU64" s="3">
        <v>43465</v>
      </c>
      <c r="AV64" s="3">
        <v>44376</v>
      </c>
      <c r="AW64" s="4"/>
      <c r="AX64" s="4"/>
      <c r="AY64" s="4"/>
      <c r="AZ64" s="4"/>
      <c r="BA64" s="4"/>
    </row>
    <row r="65" spans="1:53" s="7" customFormat="1" ht="30.75" thickBot="1" x14ac:dyDescent="0.3">
      <c r="A65" s="11">
        <v>55</v>
      </c>
      <c r="B65" s="12" t="s">
        <v>2467</v>
      </c>
      <c r="C65" s="14" t="s">
        <v>60</v>
      </c>
      <c r="D65" s="14"/>
      <c r="E65" s="15">
        <v>55</v>
      </c>
      <c r="F65" s="3">
        <v>43112</v>
      </c>
      <c r="G65" s="4" t="s">
        <v>61</v>
      </c>
      <c r="H65" s="16" t="s">
        <v>2035</v>
      </c>
      <c r="I65" s="4" t="s">
        <v>292</v>
      </c>
      <c r="J65" s="4" t="s">
        <v>320</v>
      </c>
      <c r="K65" s="4"/>
      <c r="L65" s="4" t="s">
        <v>1789</v>
      </c>
      <c r="M65" s="4">
        <v>47304192</v>
      </c>
      <c r="N65" s="4" t="s">
        <v>69</v>
      </c>
      <c r="O65" s="4">
        <v>900463725</v>
      </c>
      <c r="P65" s="4" t="s">
        <v>81</v>
      </c>
      <c r="Q65" s="4" t="s">
        <v>64</v>
      </c>
      <c r="R65" s="4" t="s">
        <v>83</v>
      </c>
      <c r="S65" s="4">
        <v>79434291</v>
      </c>
      <c r="T65" s="4"/>
      <c r="U65" s="4"/>
      <c r="V65" s="4"/>
      <c r="W65" s="4" t="s">
        <v>2945</v>
      </c>
      <c r="X65" s="4" t="s">
        <v>205</v>
      </c>
      <c r="Y65" s="4" t="s">
        <v>246</v>
      </c>
      <c r="Z65" s="3">
        <v>43115</v>
      </c>
      <c r="AA65" s="4" t="s">
        <v>75</v>
      </c>
      <c r="AB65" s="4" t="s">
        <v>97</v>
      </c>
      <c r="AC65" s="4"/>
      <c r="AD65" s="4"/>
      <c r="AE65" s="4" t="s">
        <v>115</v>
      </c>
      <c r="AF65" s="4"/>
      <c r="AG65" s="4"/>
      <c r="AH65" s="4" t="s">
        <v>83</v>
      </c>
      <c r="AI65" s="4">
        <v>40047454</v>
      </c>
      <c r="AJ65" s="4"/>
      <c r="AK65" s="4" t="s">
        <v>115</v>
      </c>
      <c r="AL65" s="4"/>
      <c r="AM65" s="4" t="s">
        <v>3381</v>
      </c>
      <c r="AN65" s="4">
        <v>258</v>
      </c>
      <c r="AO65" s="4" t="s">
        <v>85</v>
      </c>
      <c r="AP65" s="4"/>
      <c r="AQ65" s="4" t="s">
        <v>92</v>
      </c>
      <c r="AR65" s="4">
        <v>0</v>
      </c>
      <c r="AS65" s="4"/>
      <c r="AT65" s="3">
        <v>43115</v>
      </c>
      <c r="AU65" s="3">
        <v>43373</v>
      </c>
      <c r="AV65" s="3">
        <v>44284</v>
      </c>
      <c r="AW65" s="4"/>
      <c r="AX65" s="4"/>
      <c r="AY65" s="4"/>
      <c r="AZ65" s="4"/>
      <c r="BA65" s="4"/>
    </row>
    <row r="66" spans="1:53" s="7" customFormat="1" ht="60.75" thickBot="1" x14ac:dyDescent="0.3">
      <c r="A66" s="11">
        <v>56</v>
      </c>
      <c r="B66" s="12" t="s">
        <v>2468</v>
      </c>
      <c r="C66" s="14" t="s">
        <v>60</v>
      </c>
      <c r="D66" s="14"/>
      <c r="E66" s="15">
        <v>56</v>
      </c>
      <c r="F66" s="3">
        <v>43115</v>
      </c>
      <c r="G66" s="4" t="s">
        <v>61</v>
      </c>
      <c r="H66" s="16" t="s">
        <v>2036</v>
      </c>
      <c r="I66" s="4" t="s">
        <v>292</v>
      </c>
      <c r="J66" s="4" t="s">
        <v>320</v>
      </c>
      <c r="K66" s="4"/>
      <c r="L66" s="4" t="s">
        <v>1789</v>
      </c>
      <c r="M66" s="4">
        <v>46231406</v>
      </c>
      <c r="N66" s="4" t="s">
        <v>69</v>
      </c>
      <c r="O66" s="4">
        <v>900463725</v>
      </c>
      <c r="P66" s="4" t="s">
        <v>81</v>
      </c>
      <c r="Q66" s="4" t="s">
        <v>64</v>
      </c>
      <c r="R66" s="4" t="s">
        <v>83</v>
      </c>
      <c r="S66" s="4">
        <v>43389021</v>
      </c>
      <c r="T66" s="4"/>
      <c r="U66" s="4"/>
      <c r="V66" s="4"/>
      <c r="W66" s="4" t="s">
        <v>2946</v>
      </c>
      <c r="X66" s="4" t="s">
        <v>205</v>
      </c>
      <c r="Y66" s="4" t="s">
        <v>246</v>
      </c>
      <c r="Z66" s="3">
        <v>43115</v>
      </c>
      <c r="AA66" s="4" t="s">
        <v>75</v>
      </c>
      <c r="AB66" s="4" t="s">
        <v>97</v>
      </c>
      <c r="AC66" s="4"/>
      <c r="AD66" s="4"/>
      <c r="AE66" s="4" t="s">
        <v>115</v>
      </c>
      <c r="AF66" s="4"/>
      <c r="AG66" s="4"/>
      <c r="AH66" s="4" t="s">
        <v>83</v>
      </c>
      <c r="AI66" s="4">
        <v>52063618</v>
      </c>
      <c r="AJ66" s="4"/>
      <c r="AK66" s="4" t="s">
        <v>115</v>
      </c>
      <c r="AL66" s="4"/>
      <c r="AM66" s="4" t="s">
        <v>3382</v>
      </c>
      <c r="AN66" s="4">
        <v>257</v>
      </c>
      <c r="AO66" s="4" t="s">
        <v>85</v>
      </c>
      <c r="AP66" s="4"/>
      <c r="AQ66" s="4" t="s">
        <v>92</v>
      </c>
      <c r="AR66" s="4">
        <v>0</v>
      </c>
      <c r="AS66" s="4"/>
      <c r="AT66" s="3">
        <v>43116</v>
      </c>
      <c r="AU66" s="3">
        <v>43373</v>
      </c>
      <c r="AV66" s="3">
        <v>44284</v>
      </c>
      <c r="AW66" s="4"/>
      <c r="AX66" s="4"/>
      <c r="AY66" s="4"/>
      <c r="AZ66" s="4"/>
      <c r="BA66" s="4"/>
    </row>
    <row r="67" spans="1:53" s="7" customFormat="1" ht="30.75" thickBot="1" x14ac:dyDescent="0.3">
      <c r="A67" s="11">
        <v>57</v>
      </c>
      <c r="B67" s="12" t="s">
        <v>2469</v>
      </c>
      <c r="C67" s="14" t="s">
        <v>60</v>
      </c>
      <c r="D67" s="14"/>
      <c r="E67" s="15">
        <v>57</v>
      </c>
      <c r="F67" s="3">
        <v>43115</v>
      </c>
      <c r="G67" s="4" t="s">
        <v>61</v>
      </c>
      <c r="H67" s="16" t="s">
        <v>2037</v>
      </c>
      <c r="I67" s="4" t="s">
        <v>292</v>
      </c>
      <c r="J67" s="4" t="s">
        <v>320</v>
      </c>
      <c r="K67" s="4"/>
      <c r="L67" s="4" t="s">
        <v>1789</v>
      </c>
      <c r="M67" s="4">
        <v>38827047</v>
      </c>
      <c r="N67" s="4" t="s">
        <v>69</v>
      </c>
      <c r="O67" s="4">
        <v>900463725</v>
      </c>
      <c r="P67" s="4" t="s">
        <v>81</v>
      </c>
      <c r="Q67" s="4" t="s">
        <v>64</v>
      </c>
      <c r="R67" s="4" t="s">
        <v>83</v>
      </c>
      <c r="S67" s="4">
        <v>37176874</v>
      </c>
      <c r="T67" s="4"/>
      <c r="U67" s="4"/>
      <c r="V67" s="4"/>
      <c r="W67" s="4" t="s">
        <v>2947</v>
      </c>
      <c r="X67" s="4" t="s">
        <v>205</v>
      </c>
      <c r="Y67" s="4" t="s">
        <v>246</v>
      </c>
      <c r="Z67" s="3">
        <v>43116</v>
      </c>
      <c r="AA67" s="4" t="s">
        <v>75</v>
      </c>
      <c r="AB67" s="4" t="s">
        <v>97</v>
      </c>
      <c r="AC67" s="4"/>
      <c r="AD67" s="4"/>
      <c r="AE67" s="4" t="s">
        <v>115</v>
      </c>
      <c r="AF67" s="4"/>
      <c r="AG67" s="4"/>
      <c r="AH67" s="4" t="s">
        <v>83</v>
      </c>
      <c r="AI67" s="4">
        <v>63299096</v>
      </c>
      <c r="AJ67" s="4"/>
      <c r="AK67" s="4" t="s">
        <v>115</v>
      </c>
      <c r="AL67" s="4"/>
      <c r="AM67" s="4" t="s">
        <v>3383</v>
      </c>
      <c r="AN67" s="4">
        <v>257</v>
      </c>
      <c r="AO67" s="4" t="s">
        <v>85</v>
      </c>
      <c r="AP67" s="4"/>
      <c r="AQ67" s="4" t="s">
        <v>92</v>
      </c>
      <c r="AR67" s="4">
        <v>0</v>
      </c>
      <c r="AS67" s="4"/>
      <c r="AT67" s="3">
        <v>43116</v>
      </c>
      <c r="AU67" s="3">
        <v>43373</v>
      </c>
      <c r="AV67" s="3">
        <v>44284</v>
      </c>
      <c r="AW67" s="4"/>
      <c r="AX67" s="4"/>
      <c r="AY67" s="4"/>
      <c r="AZ67" s="4"/>
      <c r="BA67" s="4"/>
    </row>
    <row r="68" spans="1:53" s="7" customFormat="1" ht="45.75" thickBot="1" x14ac:dyDescent="0.3">
      <c r="A68" s="11">
        <v>58</v>
      </c>
      <c r="B68" s="12" t="s">
        <v>2470</v>
      </c>
      <c r="C68" s="14" t="s">
        <v>60</v>
      </c>
      <c r="D68" s="14"/>
      <c r="E68" s="15">
        <v>58</v>
      </c>
      <c r="F68" s="3">
        <v>43115</v>
      </c>
      <c r="G68" s="4" t="s">
        <v>61</v>
      </c>
      <c r="H68" s="16" t="s">
        <v>2038</v>
      </c>
      <c r="I68" s="4" t="s">
        <v>292</v>
      </c>
      <c r="J68" s="4" t="s">
        <v>320</v>
      </c>
      <c r="K68" s="4"/>
      <c r="L68" s="4" t="s">
        <v>1789</v>
      </c>
      <c r="M68" s="4">
        <v>132036667</v>
      </c>
      <c r="N68" s="4" t="s">
        <v>69</v>
      </c>
      <c r="O68" s="4">
        <v>900463725</v>
      </c>
      <c r="P68" s="4" t="s">
        <v>81</v>
      </c>
      <c r="Q68" s="4" t="s">
        <v>64</v>
      </c>
      <c r="R68" s="4" t="s">
        <v>83</v>
      </c>
      <c r="S68" s="4">
        <v>40918269</v>
      </c>
      <c r="T68" s="4"/>
      <c r="U68" s="4"/>
      <c r="V68" s="4"/>
      <c r="W68" s="4" t="s">
        <v>2948</v>
      </c>
      <c r="X68" s="4" t="s">
        <v>205</v>
      </c>
      <c r="Y68" s="4" t="s">
        <v>246</v>
      </c>
      <c r="Z68" s="3">
        <v>43115</v>
      </c>
      <c r="AA68" s="4" t="s">
        <v>75</v>
      </c>
      <c r="AB68" s="4" t="s">
        <v>97</v>
      </c>
      <c r="AC68" s="4"/>
      <c r="AD68" s="4"/>
      <c r="AE68" s="4" t="s">
        <v>115</v>
      </c>
      <c r="AF68" s="4"/>
      <c r="AG68" s="4"/>
      <c r="AH68" s="4" t="s">
        <v>83</v>
      </c>
      <c r="AI68" s="4">
        <v>18004270</v>
      </c>
      <c r="AJ68" s="4"/>
      <c r="AK68" s="4" t="s">
        <v>115</v>
      </c>
      <c r="AL68" s="4"/>
      <c r="AM68" s="4" t="s">
        <v>3384</v>
      </c>
      <c r="AN68" s="4">
        <v>289</v>
      </c>
      <c r="AO68" s="4" t="s">
        <v>85</v>
      </c>
      <c r="AP68" s="4"/>
      <c r="AQ68" s="4" t="s">
        <v>92</v>
      </c>
      <c r="AR68" s="4">
        <v>0</v>
      </c>
      <c r="AS68" s="4"/>
      <c r="AT68" s="3">
        <v>43115</v>
      </c>
      <c r="AU68" s="3">
        <v>43404</v>
      </c>
      <c r="AV68" s="3">
        <v>44315</v>
      </c>
      <c r="AW68" s="4"/>
      <c r="AX68" s="4"/>
      <c r="AY68" s="4"/>
      <c r="AZ68" s="4"/>
      <c r="BA68" s="4"/>
    </row>
    <row r="69" spans="1:53" s="7" customFormat="1" ht="45.75" thickBot="1" x14ac:dyDescent="0.3">
      <c r="A69" s="11">
        <v>59</v>
      </c>
      <c r="B69" s="12" t="s">
        <v>2471</v>
      </c>
      <c r="C69" s="14" t="s">
        <v>60</v>
      </c>
      <c r="D69" s="14"/>
      <c r="E69" s="15">
        <v>59</v>
      </c>
      <c r="F69" s="3">
        <v>43115</v>
      </c>
      <c r="G69" s="4" t="s">
        <v>61</v>
      </c>
      <c r="H69" s="16" t="s">
        <v>2039</v>
      </c>
      <c r="I69" s="4" t="s">
        <v>292</v>
      </c>
      <c r="J69" s="4" t="s">
        <v>320</v>
      </c>
      <c r="K69" s="4"/>
      <c r="L69" s="4" t="s">
        <v>1789</v>
      </c>
      <c r="M69" s="4">
        <v>68172000</v>
      </c>
      <c r="N69" s="4" t="s">
        <v>69</v>
      </c>
      <c r="O69" s="4">
        <v>900463725</v>
      </c>
      <c r="P69" s="4" t="s">
        <v>81</v>
      </c>
      <c r="Q69" s="4" t="s">
        <v>64</v>
      </c>
      <c r="R69" s="4" t="s">
        <v>83</v>
      </c>
      <c r="S69" s="4">
        <v>72259416</v>
      </c>
      <c r="T69" s="4"/>
      <c r="U69" s="4"/>
      <c r="V69" s="4"/>
      <c r="W69" s="4" t="s">
        <v>2949</v>
      </c>
      <c r="X69" s="4" t="s">
        <v>205</v>
      </c>
      <c r="Y69" s="4" t="s">
        <v>246</v>
      </c>
      <c r="Z69" s="3">
        <v>43116</v>
      </c>
      <c r="AA69" s="4" t="s">
        <v>75</v>
      </c>
      <c r="AB69" s="4" t="s">
        <v>97</v>
      </c>
      <c r="AC69" s="4"/>
      <c r="AD69" s="4"/>
      <c r="AE69" s="4" t="s">
        <v>115</v>
      </c>
      <c r="AF69" s="4"/>
      <c r="AG69" s="4"/>
      <c r="AH69" s="4" t="s">
        <v>83</v>
      </c>
      <c r="AI69" s="4">
        <v>72220497</v>
      </c>
      <c r="AJ69" s="4"/>
      <c r="AK69" s="4" t="s">
        <v>115</v>
      </c>
      <c r="AL69" s="4"/>
      <c r="AM69" s="4" t="s">
        <v>3385</v>
      </c>
      <c r="AN69" s="4">
        <v>349</v>
      </c>
      <c r="AO69" s="4" t="s">
        <v>85</v>
      </c>
      <c r="AP69" s="4"/>
      <c r="AQ69" s="4" t="s">
        <v>92</v>
      </c>
      <c r="AR69" s="4">
        <v>0</v>
      </c>
      <c r="AS69" s="4"/>
      <c r="AT69" s="3">
        <v>43116</v>
      </c>
      <c r="AU69" s="3">
        <v>43465</v>
      </c>
      <c r="AV69" s="3">
        <v>44376</v>
      </c>
      <c r="AW69" s="4"/>
      <c r="AX69" s="4"/>
      <c r="AY69" s="4"/>
      <c r="AZ69" s="4"/>
      <c r="BA69" s="4"/>
    </row>
    <row r="70" spans="1:53" s="7" customFormat="1" ht="30.75" thickBot="1" x14ac:dyDescent="0.3">
      <c r="A70" s="11">
        <v>60</v>
      </c>
      <c r="B70" s="12" t="s">
        <v>2472</v>
      </c>
      <c r="C70" s="14" t="s">
        <v>60</v>
      </c>
      <c r="D70" s="14"/>
      <c r="E70" s="15">
        <v>60</v>
      </c>
      <c r="F70" s="3">
        <v>43115</v>
      </c>
      <c r="G70" s="4" t="s">
        <v>61</v>
      </c>
      <c r="H70" s="16" t="s">
        <v>2040</v>
      </c>
      <c r="I70" s="4" t="s">
        <v>292</v>
      </c>
      <c r="J70" s="4" t="s">
        <v>320</v>
      </c>
      <c r="K70" s="4"/>
      <c r="L70" s="4" t="s">
        <v>1789</v>
      </c>
      <c r="M70" s="4">
        <v>17680000</v>
      </c>
      <c r="N70" s="4" t="s">
        <v>69</v>
      </c>
      <c r="O70" s="4">
        <v>900463725</v>
      </c>
      <c r="P70" s="4" t="s">
        <v>81</v>
      </c>
      <c r="Q70" s="4" t="s">
        <v>64</v>
      </c>
      <c r="R70" s="4" t="s">
        <v>83</v>
      </c>
      <c r="S70" s="4">
        <v>80002009</v>
      </c>
      <c r="T70" s="4"/>
      <c r="U70" s="4"/>
      <c r="V70" s="4"/>
      <c r="W70" s="4" t="s">
        <v>2950</v>
      </c>
      <c r="X70" s="4" t="s">
        <v>205</v>
      </c>
      <c r="Y70" s="4" t="s">
        <v>246</v>
      </c>
      <c r="Z70" s="3">
        <v>43115</v>
      </c>
      <c r="AA70" s="4" t="s">
        <v>75</v>
      </c>
      <c r="AB70" s="4" t="s">
        <v>97</v>
      </c>
      <c r="AC70" s="4"/>
      <c r="AD70" s="4"/>
      <c r="AE70" s="4" t="s">
        <v>115</v>
      </c>
      <c r="AF70" s="4"/>
      <c r="AG70" s="4"/>
      <c r="AH70" s="4" t="s">
        <v>83</v>
      </c>
      <c r="AI70" s="4">
        <v>79945509</v>
      </c>
      <c r="AJ70" s="4"/>
      <c r="AK70" s="4" t="s">
        <v>115</v>
      </c>
      <c r="AL70" s="4"/>
      <c r="AM70" s="4" t="s">
        <v>3386</v>
      </c>
      <c r="AN70" s="4">
        <v>257</v>
      </c>
      <c r="AO70" s="4" t="s">
        <v>85</v>
      </c>
      <c r="AP70" s="4"/>
      <c r="AQ70" s="4" t="s">
        <v>92</v>
      </c>
      <c r="AR70" s="4">
        <v>0</v>
      </c>
      <c r="AS70" s="4"/>
      <c r="AT70" s="3">
        <v>43116</v>
      </c>
      <c r="AU70" s="3">
        <v>43373</v>
      </c>
      <c r="AV70" s="3">
        <v>44284</v>
      </c>
      <c r="AW70" s="4"/>
      <c r="AX70" s="4"/>
      <c r="AY70" s="4"/>
      <c r="AZ70" s="4"/>
      <c r="BA70" s="4"/>
    </row>
    <row r="71" spans="1:53" s="7" customFormat="1" ht="30.75" thickBot="1" x14ac:dyDescent="0.3">
      <c r="A71" s="11">
        <v>61</v>
      </c>
      <c r="B71" s="12" t="s">
        <v>2473</v>
      </c>
      <c r="C71" s="14" t="s">
        <v>60</v>
      </c>
      <c r="D71" s="14"/>
      <c r="E71" s="15">
        <v>61</v>
      </c>
      <c r="F71" s="3">
        <v>43115</v>
      </c>
      <c r="G71" s="4" t="s">
        <v>61</v>
      </c>
      <c r="H71" s="16" t="s">
        <v>2041</v>
      </c>
      <c r="I71" s="4" t="s">
        <v>292</v>
      </c>
      <c r="J71" s="4" t="s">
        <v>320</v>
      </c>
      <c r="K71" s="4"/>
      <c r="L71" s="4" t="s">
        <v>1789</v>
      </c>
      <c r="M71" s="4">
        <v>45747000</v>
      </c>
      <c r="N71" s="4" t="s">
        <v>69</v>
      </c>
      <c r="O71" s="4">
        <v>900463725</v>
      </c>
      <c r="P71" s="4" t="s">
        <v>81</v>
      </c>
      <c r="Q71" s="4" t="s">
        <v>64</v>
      </c>
      <c r="R71" s="4" t="s">
        <v>83</v>
      </c>
      <c r="S71" s="4">
        <v>52812463</v>
      </c>
      <c r="T71" s="4"/>
      <c r="U71" s="4"/>
      <c r="V71" s="4"/>
      <c r="W71" s="4" t="s">
        <v>2951</v>
      </c>
      <c r="X71" s="4" t="s">
        <v>205</v>
      </c>
      <c r="Y71" s="4" t="s">
        <v>246</v>
      </c>
      <c r="Z71" s="3">
        <v>43116</v>
      </c>
      <c r="AA71" s="4" t="s">
        <v>75</v>
      </c>
      <c r="AB71" s="4" t="s">
        <v>97</v>
      </c>
      <c r="AC71" s="4"/>
      <c r="AD71" s="4"/>
      <c r="AE71" s="4" t="s">
        <v>115</v>
      </c>
      <c r="AF71" s="4"/>
      <c r="AG71" s="4"/>
      <c r="AH71" s="4" t="s">
        <v>83</v>
      </c>
      <c r="AI71" s="4">
        <v>63299096</v>
      </c>
      <c r="AJ71" s="4"/>
      <c r="AK71" s="4" t="s">
        <v>115</v>
      </c>
      <c r="AL71" s="4"/>
      <c r="AM71" s="4" t="s">
        <v>3383</v>
      </c>
      <c r="AN71" s="4">
        <v>257</v>
      </c>
      <c r="AO71" s="4" t="s">
        <v>85</v>
      </c>
      <c r="AP71" s="4"/>
      <c r="AQ71" s="4" t="s">
        <v>92</v>
      </c>
      <c r="AR71" s="4">
        <v>0</v>
      </c>
      <c r="AS71" s="4"/>
      <c r="AT71" s="3">
        <v>43116</v>
      </c>
      <c r="AU71" s="3">
        <v>43373</v>
      </c>
      <c r="AV71" s="3">
        <v>44284</v>
      </c>
      <c r="AW71" s="4"/>
      <c r="AX71" s="4"/>
      <c r="AY71" s="4"/>
      <c r="AZ71" s="4"/>
      <c r="BA71" s="4"/>
    </row>
    <row r="72" spans="1:53" s="7" customFormat="1" ht="30.75" thickBot="1" x14ac:dyDescent="0.3">
      <c r="A72" s="11">
        <v>62</v>
      </c>
      <c r="B72" s="12" t="s">
        <v>2474</v>
      </c>
      <c r="C72" s="14" t="s">
        <v>60</v>
      </c>
      <c r="D72" s="14"/>
      <c r="E72" s="15">
        <v>62</v>
      </c>
      <c r="F72" s="3">
        <v>43115</v>
      </c>
      <c r="G72" s="4" t="s">
        <v>61</v>
      </c>
      <c r="H72" s="16" t="s">
        <v>2042</v>
      </c>
      <c r="I72" s="4" t="s">
        <v>292</v>
      </c>
      <c r="J72" s="4" t="s">
        <v>320</v>
      </c>
      <c r="K72" s="4"/>
      <c r="L72" s="4" t="s">
        <v>1789</v>
      </c>
      <c r="M72" s="4">
        <v>53066520</v>
      </c>
      <c r="N72" s="4" t="s">
        <v>69</v>
      </c>
      <c r="O72" s="4">
        <v>900463725</v>
      </c>
      <c r="P72" s="4" t="s">
        <v>81</v>
      </c>
      <c r="Q72" s="4" t="s">
        <v>64</v>
      </c>
      <c r="R72" s="4" t="s">
        <v>83</v>
      </c>
      <c r="S72" s="4">
        <v>91481109</v>
      </c>
      <c r="T72" s="4"/>
      <c r="U72" s="4"/>
      <c r="V72" s="4"/>
      <c r="W72" s="4" t="s">
        <v>2952</v>
      </c>
      <c r="X72" s="4" t="s">
        <v>205</v>
      </c>
      <c r="Y72" s="4" t="s">
        <v>246</v>
      </c>
      <c r="Z72" s="3">
        <v>43115</v>
      </c>
      <c r="AA72" s="4" t="s">
        <v>75</v>
      </c>
      <c r="AB72" s="4" t="s">
        <v>97</v>
      </c>
      <c r="AC72" s="4"/>
      <c r="AD72" s="4"/>
      <c r="AE72" s="4" t="s">
        <v>115</v>
      </c>
      <c r="AF72" s="4"/>
      <c r="AG72" s="4"/>
      <c r="AH72" s="4" t="s">
        <v>83</v>
      </c>
      <c r="AI72" s="4">
        <v>79945509</v>
      </c>
      <c r="AJ72" s="4"/>
      <c r="AK72" s="4" t="s">
        <v>115</v>
      </c>
      <c r="AL72" s="4"/>
      <c r="AM72" s="4" t="s">
        <v>3386</v>
      </c>
      <c r="AN72" s="4">
        <v>257</v>
      </c>
      <c r="AO72" s="4" t="s">
        <v>85</v>
      </c>
      <c r="AP72" s="4"/>
      <c r="AQ72" s="4" t="s">
        <v>92</v>
      </c>
      <c r="AR72" s="4">
        <v>0</v>
      </c>
      <c r="AS72" s="4"/>
      <c r="AT72" s="3">
        <v>43116</v>
      </c>
      <c r="AU72" s="3">
        <v>43373</v>
      </c>
      <c r="AV72" s="3">
        <v>44284</v>
      </c>
      <c r="AW72" s="4"/>
      <c r="AX72" s="4"/>
      <c r="AY72" s="4"/>
      <c r="AZ72" s="4"/>
      <c r="BA72" s="4"/>
    </row>
    <row r="73" spans="1:53" s="7" customFormat="1" ht="30.75" thickBot="1" x14ac:dyDescent="0.3">
      <c r="A73" s="11">
        <v>63</v>
      </c>
      <c r="B73" s="12" t="s">
        <v>2475</v>
      </c>
      <c r="C73" s="14" t="s">
        <v>60</v>
      </c>
      <c r="D73" s="14"/>
      <c r="E73" s="15">
        <v>63</v>
      </c>
      <c r="F73" s="3">
        <v>43115</v>
      </c>
      <c r="G73" s="4" t="s">
        <v>61</v>
      </c>
      <c r="H73" s="16" t="s">
        <v>2043</v>
      </c>
      <c r="I73" s="4" t="s">
        <v>292</v>
      </c>
      <c r="J73" s="4" t="s">
        <v>320</v>
      </c>
      <c r="K73" s="4"/>
      <c r="L73" s="4" t="s">
        <v>1789</v>
      </c>
      <c r="M73" s="4">
        <v>25768599</v>
      </c>
      <c r="N73" s="4" t="s">
        <v>69</v>
      </c>
      <c r="O73" s="4">
        <v>900463725</v>
      </c>
      <c r="P73" s="4" t="s">
        <v>81</v>
      </c>
      <c r="Q73" s="4" t="s">
        <v>64</v>
      </c>
      <c r="R73" s="4" t="s">
        <v>83</v>
      </c>
      <c r="S73" s="4">
        <v>11439402</v>
      </c>
      <c r="T73" s="4"/>
      <c r="U73" s="4"/>
      <c r="V73" s="4"/>
      <c r="W73" s="4" t="s">
        <v>2953</v>
      </c>
      <c r="X73" s="4" t="s">
        <v>205</v>
      </c>
      <c r="Y73" s="4" t="s">
        <v>246</v>
      </c>
      <c r="Z73" s="3">
        <v>43115</v>
      </c>
      <c r="AA73" s="4" t="s">
        <v>75</v>
      </c>
      <c r="AB73" s="4" t="s">
        <v>97</v>
      </c>
      <c r="AC73" s="4"/>
      <c r="AD73" s="4"/>
      <c r="AE73" s="4" t="s">
        <v>115</v>
      </c>
      <c r="AF73" s="4"/>
      <c r="AG73" s="4"/>
      <c r="AH73" s="4" t="s">
        <v>83</v>
      </c>
      <c r="AI73" s="4">
        <v>63299096</v>
      </c>
      <c r="AJ73" s="4"/>
      <c r="AK73" s="4" t="s">
        <v>115</v>
      </c>
      <c r="AL73" s="4"/>
      <c r="AM73" s="4" t="s">
        <v>3383</v>
      </c>
      <c r="AN73" s="4">
        <v>257</v>
      </c>
      <c r="AO73" s="4" t="s">
        <v>85</v>
      </c>
      <c r="AP73" s="4"/>
      <c r="AQ73" s="4" t="s">
        <v>92</v>
      </c>
      <c r="AR73" s="4">
        <v>0</v>
      </c>
      <c r="AS73" s="4"/>
      <c r="AT73" s="3">
        <v>43116</v>
      </c>
      <c r="AU73" s="3">
        <v>43373</v>
      </c>
      <c r="AV73" s="3">
        <v>44284</v>
      </c>
      <c r="AW73" s="4"/>
      <c r="AX73" s="4"/>
      <c r="AY73" s="4"/>
      <c r="AZ73" s="4"/>
      <c r="BA73" s="4"/>
    </row>
    <row r="74" spans="1:53" s="7" customFormat="1" ht="45.75" thickBot="1" x14ac:dyDescent="0.3">
      <c r="A74" s="11">
        <v>64</v>
      </c>
      <c r="B74" s="12" t="s">
        <v>2476</v>
      </c>
      <c r="C74" s="14" t="s">
        <v>60</v>
      </c>
      <c r="D74" s="14"/>
      <c r="E74" s="15">
        <v>64</v>
      </c>
      <c r="F74" s="3">
        <v>43115</v>
      </c>
      <c r="G74" s="4" t="s">
        <v>61</v>
      </c>
      <c r="H74" s="16" t="s">
        <v>2044</v>
      </c>
      <c r="I74" s="4" t="s">
        <v>292</v>
      </c>
      <c r="J74" s="4" t="s">
        <v>320</v>
      </c>
      <c r="K74" s="4"/>
      <c r="L74" s="4" t="s">
        <v>1789</v>
      </c>
      <c r="M74" s="4">
        <v>12100000</v>
      </c>
      <c r="N74" s="4" t="s">
        <v>69</v>
      </c>
      <c r="O74" s="4">
        <v>900463725</v>
      </c>
      <c r="P74" s="4" t="s">
        <v>81</v>
      </c>
      <c r="Q74" s="4" t="s">
        <v>64</v>
      </c>
      <c r="R74" s="4" t="s">
        <v>83</v>
      </c>
      <c r="S74" s="4">
        <v>1023903553</v>
      </c>
      <c r="T74" s="4"/>
      <c r="U74" s="4"/>
      <c r="V74" s="4"/>
      <c r="W74" s="4" t="s">
        <v>2954</v>
      </c>
      <c r="X74" s="4" t="s">
        <v>205</v>
      </c>
      <c r="Y74" s="4" t="s">
        <v>246</v>
      </c>
      <c r="Z74" s="3">
        <v>43116</v>
      </c>
      <c r="AA74" s="4" t="s">
        <v>75</v>
      </c>
      <c r="AB74" s="4" t="s">
        <v>97</v>
      </c>
      <c r="AC74" s="4"/>
      <c r="AD74" s="4"/>
      <c r="AE74" s="4" t="s">
        <v>115</v>
      </c>
      <c r="AF74" s="4"/>
      <c r="AG74" s="4"/>
      <c r="AH74" s="4" t="s">
        <v>83</v>
      </c>
      <c r="AI74" s="4">
        <v>16288593</v>
      </c>
      <c r="AJ74" s="4"/>
      <c r="AK74" s="4" t="s">
        <v>115</v>
      </c>
      <c r="AL74" s="4"/>
      <c r="AM74" s="4" t="s">
        <v>3371</v>
      </c>
      <c r="AN74" s="4">
        <v>165</v>
      </c>
      <c r="AO74" s="4" t="s">
        <v>85</v>
      </c>
      <c r="AP74" s="4"/>
      <c r="AQ74" s="4" t="s">
        <v>92</v>
      </c>
      <c r="AR74" s="4">
        <v>0</v>
      </c>
      <c r="AS74" s="4"/>
      <c r="AT74" s="3">
        <v>43116</v>
      </c>
      <c r="AU74" s="3">
        <v>43281</v>
      </c>
      <c r="AV74" s="3">
        <v>44192</v>
      </c>
      <c r="AW74" s="4"/>
      <c r="AX74" s="4"/>
      <c r="AY74" s="4"/>
      <c r="AZ74" s="4"/>
      <c r="BA74" s="4"/>
    </row>
    <row r="75" spans="1:53" s="7" customFormat="1" ht="30.75" thickBot="1" x14ac:dyDescent="0.3">
      <c r="A75" s="11">
        <v>65</v>
      </c>
      <c r="B75" s="12" t="s">
        <v>2477</v>
      </c>
      <c r="C75" s="14" t="s">
        <v>60</v>
      </c>
      <c r="D75" s="14"/>
      <c r="E75" s="15">
        <v>65</v>
      </c>
      <c r="F75" s="3">
        <v>43115</v>
      </c>
      <c r="G75" s="4" t="s">
        <v>61</v>
      </c>
      <c r="H75" s="16" t="s">
        <v>2045</v>
      </c>
      <c r="I75" s="4" t="s">
        <v>292</v>
      </c>
      <c r="J75" s="4" t="s">
        <v>320</v>
      </c>
      <c r="K75" s="4"/>
      <c r="L75" s="4" t="s">
        <v>1789</v>
      </c>
      <c r="M75" s="4">
        <v>22950000</v>
      </c>
      <c r="N75" s="4" t="s">
        <v>69</v>
      </c>
      <c r="O75" s="4">
        <v>900463725</v>
      </c>
      <c r="P75" s="4" t="s">
        <v>81</v>
      </c>
      <c r="Q75" s="4" t="s">
        <v>64</v>
      </c>
      <c r="R75" s="4" t="s">
        <v>83</v>
      </c>
      <c r="S75" s="4">
        <v>1140856076</v>
      </c>
      <c r="T75" s="4"/>
      <c r="U75" s="4"/>
      <c r="V75" s="4"/>
      <c r="W75" s="4" t="s">
        <v>2955</v>
      </c>
      <c r="X75" s="4" t="s">
        <v>205</v>
      </c>
      <c r="Y75" s="4" t="s">
        <v>246</v>
      </c>
      <c r="Z75" s="3">
        <v>43116</v>
      </c>
      <c r="AA75" s="4" t="s">
        <v>75</v>
      </c>
      <c r="AB75" s="4" t="s">
        <v>97</v>
      </c>
      <c r="AC75" s="4"/>
      <c r="AD75" s="4"/>
      <c r="AE75" s="4" t="s">
        <v>115</v>
      </c>
      <c r="AF75" s="4"/>
      <c r="AG75" s="4"/>
      <c r="AH75" s="4" t="s">
        <v>83</v>
      </c>
      <c r="AI75" s="4">
        <v>37748816</v>
      </c>
      <c r="AJ75" s="4"/>
      <c r="AK75" s="4" t="s">
        <v>115</v>
      </c>
      <c r="AL75" s="4"/>
      <c r="AM75" s="4" t="s">
        <v>3387</v>
      </c>
      <c r="AN75" s="4">
        <v>257</v>
      </c>
      <c r="AO75" s="4" t="s">
        <v>85</v>
      </c>
      <c r="AP75" s="4"/>
      <c r="AQ75" s="4" t="s">
        <v>92</v>
      </c>
      <c r="AR75" s="4">
        <v>0</v>
      </c>
      <c r="AS75" s="4"/>
      <c r="AT75" s="3">
        <v>43116</v>
      </c>
      <c r="AU75" s="3">
        <v>43373</v>
      </c>
      <c r="AV75" s="3">
        <v>44284</v>
      </c>
      <c r="AW75" s="4"/>
      <c r="AX75" s="4"/>
      <c r="AY75" s="4"/>
      <c r="AZ75" s="4"/>
      <c r="BA75" s="4"/>
    </row>
    <row r="76" spans="1:53" s="7" customFormat="1" ht="30.75" thickBot="1" x14ac:dyDescent="0.3">
      <c r="A76" s="11">
        <v>66</v>
      </c>
      <c r="B76" s="12" t="s">
        <v>2478</v>
      </c>
      <c r="C76" s="14" t="s">
        <v>60</v>
      </c>
      <c r="D76" s="14"/>
      <c r="E76" s="15">
        <v>66</v>
      </c>
      <c r="F76" s="3">
        <v>43115</v>
      </c>
      <c r="G76" s="4" t="s">
        <v>61</v>
      </c>
      <c r="H76" s="16" t="s">
        <v>2046</v>
      </c>
      <c r="I76" s="4" t="s">
        <v>292</v>
      </c>
      <c r="J76" s="4" t="s">
        <v>320</v>
      </c>
      <c r="K76" s="4"/>
      <c r="L76" s="4" t="s">
        <v>1789</v>
      </c>
      <c r="M76" s="4">
        <v>10175000</v>
      </c>
      <c r="N76" s="4" t="s">
        <v>69</v>
      </c>
      <c r="O76" s="4">
        <v>900463725</v>
      </c>
      <c r="P76" s="4" t="s">
        <v>81</v>
      </c>
      <c r="Q76" s="4" t="s">
        <v>64</v>
      </c>
      <c r="R76" s="4" t="s">
        <v>83</v>
      </c>
      <c r="S76" s="4">
        <v>52295959</v>
      </c>
      <c r="T76" s="4"/>
      <c r="U76" s="4"/>
      <c r="V76" s="4"/>
      <c r="W76" s="4" t="s">
        <v>2956</v>
      </c>
      <c r="X76" s="4" t="s">
        <v>205</v>
      </c>
      <c r="Y76" s="4" t="s">
        <v>246</v>
      </c>
      <c r="Z76" s="3">
        <v>43116</v>
      </c>
      <c r="AA76" s="4" t="s">
        <v>75</v>
      </c>
      <c r="AB76" s="4" t="s">
        <v>97</v>
      </c>
      <c r="AC76" s="4"/>
      <c r="AD76" s="4"/>
      <c r="AE76" s="4" t="s">
        <v>115</v>
      </c>
      <c r="AF76" s="4"/>
      <c r="AG76" s="4"/>
      <c r="AH76" s="4" t="s">
        <v>83</v>
      </c>
      <c r="AI76" s="4">
        <v>16288593</v>
      </c>
      <c r="AJ76" s="4"/>
      <c r="AK76" s="4" t="s">
        <v>115</v>
      </c>
      <c r="AL76" s="4"/>
      <c r="AM76" s="4" t="s">
        <v>3371</v>
      </c>
      <c r="AN76" s="4">
        <v>165</v>
      </c>
      <c r="AO76" s="4" t="s">
        <v>85</v>
      </c>
      <c r="AP76" s="4"/>
      <c r="AQ76" s="4" t="s">
        <v>92</v>
      </c>
      <c r="AR76" s="4">
        <v>0</v>
      </c>
      <c r="AS76" s="4"/>
      <c r="AT76" s="3">
        <v>43116</v>
      </c>
      <c r="AU76" s="3">
        <v>43281</v>
      </c>
      <c r="AV76" s="3">
        <v>44192</v>
      </c>
      <c r="AW76" s="4"/>
      <c r="AX76" s="4"/>
      <c r="AY76" s="4"/>
      <c r="AZ76" s="4"/>
      <c r="BA76" s="4"/>
    </row>
    <row r="77" spans="1:53" s="7" customFormat="1" ht="30.75" thickBot="1" x14ac:dyDescent="0.3">
      <c r="A77" s="11">
        <v>67</v>
      </c>
      <c r="B77" s="12" t="s">
        <v>2479</v>
      </c>
      <c r="C77" s="14" t="s">
        <v>60</v>
      </c>
      <c r="D77" s="14"/>
      <c r="E77" s="15">
        <v>67</v>
      </c>
      <c r="F77" s="3">
        <v>43115</v>
      </c>
      <c r="G77" s="4" t="s">
        <v>61</v>
      </c>
      <c r="H77" s="16" t="s">
        <v>2045</v>
      </c>
      <c r="I77" s="4" t="s">
        <v>292</v>
      </c>
      <c r="J77" s="4" t="s">
        <v>320</v>
      </c>
      <c r="K77" s="4"/>
      <c r="L77" s="4" t="s">
        <v>1789</v>
      </c>
      <c r="M77" s="4">
        <v>44200000</v>
      </c>
      <c r="N77" s="4" t="s">
        <v>69</v>
      </c>
      <c r="O77" s="4">
        <v>900463725</v>
      </c>
      <c r="P77" s="4" t="s">
        <v>81</v>
      </c>
      <c r="Q77" s="4" t="s">
        <v>64</v>
      </c>
      <c r="R77" s="4" t="s">
        <v>83</v>
      </c>
      <c r="S77" s="4">
        <v>1018418874</v>
      </c>
      <c r="T77" s="4"/>
      <c r="U77" s="4"/>
      <c r="V77" s="4"/>
      <c r="W77" s="4" t="s">
        <v>2957</v>
      </c>
      <c r="X77" s="4" t="s">
        <v>205</v>
      </c>
      <c r="Y77" s="4" t="s">
        <v>246</v>
      </c>
      <c r="Z77" s="3">
        <v>43115</v>
      </c>
      <c r="AA77" s="4" t="s">
        <v>75</v>
      </c>
      <c r="AB77" s="4" t="s">
        <v>97</v>
      </c>
      <c r="AC77" s="4"/>
      <c r="AD77" s="4"/>
      <c r="AE77" s="4" t="s">
        <v>115</v>
      </c>
      <c r="AF77" s="4"/>
      <c r="AG77" s="4"/>
      <c r="AH77" s="4" t="s">
        <v>83</v>
      </c>
      <c r="AI77" s="4">
        <v>37748816</v>
      </c>
      <c r="AJ77" s="4"/>
      <c r="AK77" s="4" t="s">
        <v>115</v>
      </c>
      <c r="AL77" s="4"/>
      <c r="AM77" s="4" t="s">
        <v>3387</v>
      </c>
      <c r="AN77" s="4">
        <v>257</v>
      </c>
      <c r="AO77" s="4" t="s">
        <v>85</v>
      </c>
      <c r="AP77" s="4"/>
      <c r="AQ77" s="4" t="s">
        <v>92</v>
      </c>
      <c r="AR77" s="4">
        <v>0</v>
      </c>
      <c r="AS77" s="4"/>
      <c r="AT77" s="3">
        <v>43116</v>
      </c>
      <c r="AU77" s="3">
        <v>43373</v>
      </c>
      <c r="AV77" s="3">
        <v>44284</v>
      </c>
      <c r="AW77" s="4"/>
      <c r="AX77" s="4"/>
      <c r="AY77" s="4"/>
      <c r="AZ77" s="4"/>
      <c r="BA77" s="4"/>
    </row>
    <row r="78" spans="1:53" s="7" customFormat="1" ht="30.75" thickBot="1" x14ac:dyDescent="0.3">
      <c r="A78" s="11">
        <v>68</v>
      </c>
      <c r="B78" s="12" t="s">
        <v>2480</v>
      </c>
      <c r="C78" s="14" t="s">
        <v>60</v>
      </c>
      <c r="D78" s="14"/>
      <c r="E78" s="15">
        <v>68</v>
      </c>
      <c r="F78" s="3">
        <v>43115</v>
      </c>
      <c r="G78" s="4" t="s">
        <v>61</v>
      </c>
      <c r="H78" s="16" t="s">
        <v>2013</v>
      </c>
      <c r="I78" s="4" t="s">
        <v>292</v>
      </c>
      <c r="J78" s="4" t="s">
        <v>320</v>
      </c>
      <c r="K78" s="4"/>
      <c r="L78" s="4" t="s">
        <v>1789</v>
      </c>
      <c r="M78" s="4">
        <v>11000000</v>
      </c>
      <c r="N78" s="4" t="s">
        <v>69</v>
      </c>
      <c r="O78" s="4">
        <v>900463725</v>
      </c>
      <c r="P78" s="4" t="s">
        <v>81</v>
      </c>
      <c r="Q78" s="4" t="s">
        <v>64</v>
      </c>
      <c r="R78" s="4" t="s">
        <v>83</v>
      </c>
      <c r="S78" s="4">
        <v>1030542599</v>
      </c>
      <c r="T78" s="4"/>
      <c r="U78" s="4"/>
      <c r="V78" s="4"/>
      <c r="W78" s="4" t="s">
        <v>2958</v>
      </c>
      <c r="X78" s="4" t="s">
        <v>205</v>
      </c>
      <c r="Y78" s="4" t="s">
        <v>246</v>
      </c>
      <c r="Z78" s="3">
        <v>43116</v>
      </c>
      <c r="AA78" s="4" t="s">
        <v>75</v>
      </c>
      <c r="AB78" s="4" t="s">
        <v>97</v>
      </c>
      <c r="AC78" s="4"/>
      <c r="AD78" s="4"/>
      <c r="AE78" s="4" t="s">
        <v>115</v>
      </c>
      <c r="AF78" s="4"/>
      <c r="AG78" s="4"/>
      <c r="AH78" s="4" t="s">
        <v>83</v>
      </c>
      <c r="AI78" s="4">
        <v>16288593</v>
      </c>
      <c r="AJ78" s="4"/>
      <c r="AK78" s="4" t="s">
        <v>115</v>
      </c>
      <c r="AL78" s="4"/>
      <c r="AM78" s="4" t="s">
        <v>3371</v>
      </c>
      <c r="AN78" s="4">
        <v>165</v>
      </c>
      <c r="AO78" s="4" t="s">
        <v>85</v>
      </c>
      <c r="AP78" s="4"/>
      <c r="AQ78" s="4" t="s">
        <v>92</v>
      </c>
      <c r="AR78" s="4">
        <v>0</v>
      </c>
      <c r="AS78" s="4"/>
      <c r="AT78" s="3">
        <v>43116</v>
      </c>
      <c r="AU78" s="3">
        <v>43281</v>
      </c>
      <c r="AV78" s="3">
        <v>44192</v>
      </c>
      <c r="AW78" s="4"/>
      <c r="AX78" s="4"/>
      <c r="AY78" s="4"/>
      <c r="AZ78" s="4"/>
      <c r="BA78" s="4"/>
    </row>
    <row r="79" spans="1:53" s="7" customFormat="1" ht="45.75" thickBot="1" x14ac:dyDescent="0.3">
      <c r="A79" s="11">
        <v>69</v>
      </c>
      <c r="B79" s="12" t="s">
        <v>2481</v>
      </c>
      <c r="C79" s="14" t="s">
        <v>60</v>
      </c>
      <c r="D79" s="14"/>
      <c r="E79" s="15">
        <v>69</v>
      </c>
      <c r="F79" s="3">
        <v>43115</v>
      </c>
      <c r="G79" s="4" t="s">
        <v>61</v>
      </c>
      <c r="H79" s="16" t="s">
        <v>2047</v>
      </c>
      <c r="I79" s="4" t="s">
        <v>292</v>
      </c>
      <c r="J79" s="4" t="s">
        <v>320</v>
      </c>
      <c r="K79" s="4"/>
      <c r="L79" s="4" t="s">
        <v>1789</v>
      </c>
      <c r="M79" s="4">
        <v>50710400</v>
      </c>
      <c r="N79" s="4" t="s">
        <v>69</v>
      </c>
      <c r="O79" s="4">
        <v>900463725</v>
      </c>
      <c r="P79" s="4" t="s">
        <v>81</v>
      </c>
      <c r="Q79" s="4" t="s">
        <v>64</v>
      </c>
      <c r="R79" s="4" t="s">
        <v>83</v>
      </c>
      <c r="S79" s="4">
        <v>1044390366</v>
      </c>
      <c r="T79" s="4"/>
      <c r="U79" s="4"/>
      <c r="V79" s="4"/>
      <c r="W79" s="4" t="s">
        <v>2959</v>
      </c>
      <c r="X79" s="4" t="s">
        <v>205</v>
      </c>
      <c r="Y79" s="4" t="s">
        <v>246</v>
      </c>
      <c r="Z79" s="3">
        <v>43115</v>
      </c>
      <c r="AA79" s="4" t="s">
        <v>75</v>
      </c>
      <c r="AB79" s="4" t="s">
        <v>97</v>
      </c>
      <c r="AC79" s="4"/>
      <c r="AD79" s="4"/>
      <c r="AE79" s="4" t="s">
        <v>115</v>
      </c>
      <c r="AF79" s="4"/>
      <c r="AG79" s="4"/>
      <c r="AH79" s="4" t="s">
        <v>83</v>
      </c>
      <c r="AI79" s="4">
        <v>72220497</v>
      </c>
      <c r="AJ79" s="4"/>
      <c r="AK79" s="4" t="s">
        <v>115</v>
      </c>
      <c r="AL79" s="4"/>
      <c r="AM79" s="4" t="s">
        <v>3385</v>
      </c>
      <c r="AN79" s="4">
        <v>349</v>
      </c>
      <c r="AO79" s="4" t="s">
        <v>85</v>
      </c>
      <c r="AP79" s="4"/>
      <c r="AQ79" s="4" t="s">
        <v>92</v>
      </c>
      <c r="AR79" s="4">
        <v>0</v>
      </c>
      <c r="AS79" s="4"/>
      <c r="AT79" s="3">
        <v>43116</v>
      </c>
      <c r="AU79" s="3">
        <v>43465</v>
      </c>
      <c r="AV79" s="3">
        <v>44376</v>
      </c>
      <c r="AW79" s="4"/>
      <c r="AX79" s="4"/>
      <c r="AY79" s="4"/>
      <c r="AZ79" s="4"/>
      <c r="BA79" s="4"/>
    </row>
    <row r="80" spans="1:53" s="7" customFormat="1" ht="30.75" thickBot="1" x14ac:dyDescent="0.3">
      <c r="A80" s="11">
        <v>70</v>
      </c>
      <c r="B80" s="12" t="s">
        <v>2482</v>
      </c>
      <c r="C80" s="14" t="s">
        <v>60</v>
      </c>
      <c r="D80" s="14"/>
      <c r="E80" s="15">
        <v>70</v>
      </c>
      <c r="F80" s="3">
        <v>43115</v>
      </c>
      <c r="G80" s="4" t="s">
        <v>61</v>
      </c>
      <c r="H80" s="16" t="s">
        <v>2048</v>
      </c>
      <c r="I80" s="4" t="s">
        <v>292</v>
      </c>
      <c r="J80" s="4" t="s">
        <v>320</v>
      </c>
      <c r="K80" s="4"/>
      <c r="L80" s="4" t="s">
        <v>1789</v>
      </c>
      <c r="M80" s="4">
        <v>11000000</v>
      </c>
      <c r="N80" s="4" t="s">
        <v>69</v>
      </c>
      <c r="O80" s="4">
        <v>900463725</v>
      </c>
      <c r="P80" s="4" t="s">
        <v>81</v>
      </c>
      <c r="Q80" s="4" t="s">
        <v>64</v>
      </c>
      <c r="R80" s="4" t="s">
        <v>83</v>
      </c>
      <c r="S80" s="4">
        <v>52973073</v>
      </c>
      <c r="T80" s="4"/>
      <c r="U80" s="4"/>
      <c r="V80" s="4"/>
      <c r="W80" s="4" t="s">
        <v>2960</v>
      </c>
      <c r="X80" s="4" t="s">
        <v>205</v>
      </c>
      <c r="Y80" s="4" t="s">
        <v>246</v>
      </c>
      <c r="Z80" s="3">
        <v>43116</v>
      </c>
      <c r="AA80" s="4" t="s">
        <v>75</v>
      </c>
      <c r="AB80" s="4" t="s">
        <v>97</v>
      </c>
      <c r="AC80" s="4"/>
      <c r="AD80" s="4"/>
      <c r="AE80" s="4" t="s">
        <v>115</v>
      </c>
      <c r="AF80" s="4"/>
      <c r="AG80" s="4"/>
      <c r="AH80" s="4" t="s">
        <v>83</v>
      </c>
      <c r="AI80" s="4">
        <v>16288593</v>
      </c>
      <c r="AJ80" s="4"/>
      <c r="AK80" s="4" t="s">
        <v>115</v>
      </c>
      <c r="AL80" s="4"/>
      <c r="AM80" s="4" t="s">
        <v>3371</v>
      </c>
      <c r="AN80" s="4">
        <v>165</v>
      </c>
      <c r="AO80" s="4" t="s">
        <v>85</v>
      </c>
      <c r="AP80" s="4"/>
      <c r="AQ80" s="4" t="s">
        <v>92</v>
      </c>
      <c r="AR80" s="4">
        <v>0</v>
      </c>
      <c r="AS80" s="4"/>
      <c r="AT80" s="3">
        <v>43116</v>
      </c>
      <c r="AU80" s="3">
        <v>43281</v>
      </c>
      <c r="AV80" s="3">
        <v>44192</v>
      </c>
      <c r="AW80" s="4"/>
      <c r="AX80" s="4"/>
      <c r="AY80" s="4"/>
      <c r="AZ80" s="4"/>
      <c r="BA80" s="4"/>
    </row>
    <row r="81" spans="1:53" s="7" customFormat="1" ht="30.75" thickBot="1" x14ac:dyDescent="0.3">
      <c r="A81" s="11">
        <v>71</v>
      </c>
      <c r="B81" s="12" t="s">
        <v>2483</v>
      </c>
      <c r="C81" s="14" t="s">
        <v>60</v>
      </c>
      <c r="D81" s="14"/>
      <c r="E81" s="15">
        <v>71</v>
      </c>
      <c r="F81" s="3">
        <v>43115</v>
      </c>
      <c r="G81" s="4" t="s">
        <v>61</v>
      </c>
      <c r="H81" s="16" t="s">
        <v>2049</v>
      </c>
      <c r="I81" s="4" t="s">
        <v>292</v>
      </c>
      <c r="J81" s="4" t="s">
        <v>320</v>
      </c>
      <c r="K81" s="4"/>
      <c r="L81" s="4" t="s">
        <v>1789</v>
      </c>
      <c r="M81" s="4">
        <v>44200000</v>
      </c>
      <c r="N81" s="4" t="s">
        <v>69</v>
      </c>
      <c r="O81" s="4">
        <v>900463725</v>
      </c>
      <c r="P81" s="4" t="s">
        <v>81</v>
      </c>
      <c r="Q81" s="4" t="s">
        <v>64</v>
      </c>
      <c r="R81" s="4" t="s">
        <v>83</v>
      </c>
      <c r="S81" s="4">
        <v>1095922296</v>
      </c>
      <c r="T81" s="4"/>
      <c r="U81" s="4"/>
      <c r="V81" s="4"/>
      <c r="W81" s="4" t="s">
        <v>2961</v>
      </c>
      <c r="X81" s="4" t="s">
        <v>205</v>
      </c>
      <c r="Y81" s="4" t="s">
        <v>246</v>
      </c>
      <c r="Z81" s="3">
        <v>43115</v>
      </c>
      <c r="AA81" s="4" t="s">
        <v>75</v>
      </c>
      <c r="AB81" s="4" t="s">
        <v>97</v>
      </c>
      <c r="AC81" s="4"/>
      <c r="AD81" s="4"/>
      <c r="AE81" s="4" t="s">
        <v>115</v>
      </c>
      <c r="AF81" s="4"/>
      <c r="AG81" s="4"/>
      <c r="AH81" s="4" t="s">
        <v>83</v>
      </c>
      <c r="AI81" s="4">
        <v>63299096</v>
      </c>
      <c r="AJ81" s="4"/>
      <c r="AK81" s="4" t="s">
        <v>115</v>
      </c>
      <c r="AL81" s="4"/>
      <c r="AM81" s="4" t="s">
        <v>3383</v>
      </c>
      <c r="AN81" s="4">
        <v>257</v>
      </c>
      <c r="AO81" s="4" t="s">
        <v>85</v>
      </c>
      <c r="AP81" s="4"/>
      <c r="AQ81" s="4" t="s">
        <v>92</v>
      </c>
      <c r="AR81" s="4">
        <v>0</v>
      </c>
      <c r="AS81" s="4"/>
      <c r="AT81" s="3">
        <v>43116</v>
      </c>
      <c r="AU81" s="3">
        <v>43373</v>
      </c>
      <c r="AV81" s="3">
        <v>44284</v>
      </c>
      <c r="AW81" s="4"/>
      <c r="AX81" s="4"/>
      <c r="AY81" s="4"/>
      <c r="AZ81" s="4"/>
      <c r="BA81" s="4"/>
    </row>
    <row r="82" spans="1:53" s="7" customFormat="1" ht="30.75" thickBot="1" x14ac:dyDescent="0.3">
      <c r="A82" s="11">
        <v>72</v>
      </c>
      <c r="B82" s="12" t="s">
        <v>2484</v>
      </c>
      <c r="C82" s="14" t="s">
        <v>60</v>
      </c>
      <c r="D82" s="14"/>
      <c r="E82" s="15">
        <v>72</v>
      </c>
      <c r="F82" s="3">
        <v>43115</v>
      </c>
      <c r="G82" s="4" t="s">
        <v>61</v>
      </c>
      <c r="H82" s="16" t="s">
        <v>2050</v>
      </c>
      <c r="I82" s="4" t="s">
        <v>292</v>
      </c>
      <c r="J82" s="4" t="s">
        <v>320</v>
      </c>
      <c r="K82" s="4"/>
      <c r="L82" s="4" t="s">
        <v>1789</v>
      </c>
      <c r="M82" s="4">
        <v>26717837</v>
      </c>
      <c r="N82" s="4" t="s">
        <v>69</v>
      </c>
      <c r="O82" s="4">
        <v>900463725</v>
      </c>
      <c r="P82" s="4" t="s">
        <v>81</v>
      </c>
      <c r="Q82" s="4" t="s">
        <v>64</v>
      </c>
      <c r="R82" s="4" t="s">
        <v>83</v>
      </c>
      <c r="S82" s="4">
        <v>53890902</v>
      </c>
      <c r="T82" s="4"/>
      <c r="U82" s="4"/>
      <c r="V82" s="4"/>
      <c r="W82" s="4" t="s">
        <v>2962</v>
      </c>
      <c r="X82" s="4" t="s">
        <v>205</v>
      </c>
      <c r="Y82" s="4" t="s">
        <v>246</v>
      </c>
      <c r="Z82" s="3">
        <v>43115</v>
      </c>
      <c r="AA82" s="4" t="s">
        <v>75</v>
      </c>
      <c r="AB82" s="4" t="s">
        <v>97</v>
      </c>
      <c r="AC82" s="4"/>
      <c r="AD82" s="4"/>
      <c r="AE82" s="4" t="s">
        <v>115</v>
      </c>
      <c r="AF82" s="4"/>
      <c r="AG82" s="4"/>
      <c r="AH82" s="4" t="s">
        <v>83</v>
      </c>
      <c r="AI82" s="4">
        <v>63299096</v>
      </c>
      <c r="AJ82" s="4"/>
      <c r="AK82" s="4" t="s">
        <v>115</v>
      </c>
      <c r="AL82" s="4"/>
      <c r="AM82" s="4" t="s">
        <v>3383</v>
      </c>
      <c r="AN82" s="4">
        <v>257</v>
      </c>
      <c r="AO82" s="4" t="s">
        <v>85</v>
      </c>
      <c r="AP82" s="4"/>
      <c r="AQ82" s="4" t="s">
        <v>92</v>
      </c>
      <c r="AR82" s="4">
        <v>0</v>
      </c>
      <c r="AS82" s="4"/>
      <c r="AT82" s="3">
        <v>43116</v>
      </c>
      <c r="AU82" s="3">
        <v>43373</v>
      </c>
      <c r="AV82" s="3">
        <v>44284</v>
      </c>
      <c r="AW82" s="4"/>
      <c r="AX82" s="4"/>
      <c r="AY82" s="4"/>
      <c r="AZ82" s="4"/>
      <c r="BA82" s="4"/>
    </row>
    <row r="83" spans="1:53" s="7" customFormat="1" ht="45.75" thickBot="1" x14ac:dyDescent="0.3">
      <c r="A83" s="11">
        <v>73</v>
      </c>
      <c r="B83" s="12" t="s">
        <v>2485</v>
      </c>
      <c r="C83" s="14" t="s">
        <v>60</v>
      </c>
      <c r="D83" s="14"/>
      <c r="E83" s="15">
        <v>73</v>
      </c>
      <c r="F83" s="3">
        <v>43115</v>
      </c>
      <c r="G83" s="4" t="s">
        <v>61</v>
      </c>
      <c r="H83" s="16" t="s">
        <v>2360</v>
      </c>
      <c r="I83" s="4" t="s">
        <v>292</v>
      </c>
      <c r="J83" s="4" t="s">
        <v>320</v>
      </c>
      <c r="K83" s="4"/>
      <c r="L83" s="4" t="s">
        <v>1789</v>
      </c>
      <c r="M83" s="4">
        <v>46613906</v>
      </c>
      <c r="N83" s="4" t="s">
        <v>69</v>
      </c>
      <c r="O83" s="4">
        <v>900463725</v>
      </c>
      <c r="P83" s="4" t="s">
        <v>81</v>
      </c>
      <c r="Q83" s="4" t="s">
        <v>64</v>
      </c>
      <c r="R83" s="4" t="s">
        <v>83</v>
      </c>
      <c r="S83" s="4">
        <v>52818025</v>
      </c>
      <c r="T83" s="4"/>
      <c r="U83" s="4"/>
      <c r="V83" s="4"/>
      <c r="W83" s="4" t="s">
        <v>2963</v>
      </c>
      <c r="X83" s="4" t="s">
        <v>205</v>
      </c>
      <c r="Y83" s="4" t="s">
        <v>246</v>
      </c>
      <c r="Z83" s="3">
        <v>43115</v>
      </c>
      <c r="AA83" s="4" t="s">
        <v>75</v>
      </c>
      <c r="AB83" s="4" t="s">
        <v>97</v>
      </c>
      <c r="AC83" s="4"/>
      <c r="AD83" s="4"/>
      <c r="AE83" s="4" t="s">
        <v>115</v>
      </c>
      <c r="AF83" s="4"/>
      <c r="AG83" s="4"/>
      <c r="AH83" s="4" t="s">
        <v>83</v>
      </c>
      <c r="AI83" s="4">
        <v>52063618</v>
      </c>
      <c r="AJ83" s="4"/>
      <c r="AK83" s="4" t="s">
        <v>115</v>
      </c>
      <c r="AL83" s="4"/>
      <c r="AM83" s="4" t="s">
        <v>3382</v>
      </c>
      <c r="AN83" s="4">
        <v>257</v>
      </c>
      <c r="AO83" s="4" t="s">
        <v>85</v>
      </c>
      <c r="AP83" s="4"/>
      <c r="AQ83" s="4" t="s">
        <v>92</v>
      </c>
      <c r="AR83" s="4">
        <v>0</v>
      </c>
      <c r="AS83" s="4"/>
      <c r="AT83" s="3">
        <v>43116</v>
      </c>
      <c r="AU83" s="3">
        <v>43373</v>
      </c>
      <c r="AV83" s="3">
        <v>44284</v>
      </c>
      <c r="AW83" s="4"/>
      <c r="AX83" s="4"/>
      <c r="AY83" s="4"/>
      <c r="AZ83" s="4"/>
      <c r="BA83" s="4" t="s">
        <v>3388</v>
      </c>
    </row>
    <row r="84" spans="1:53" s="7" customFormat="1" ht="30.75" thickBot="1" x14ac:dyDescent="0.3">
      <c r="A84" s="11">
        <v>74</v>
      </c>
      <c r="B84" s="12" t="s">
        <v>2486</v>
      </c>
      <c r="C84" s="14" t="s">
        <v>60</v>
      </c>
      <c r="D84" s="14"/>
      <c r="E84" s="15">
        <v>74</v>
      </c>
      <c r="F84" s="3">
        <v>43115</v>
      </c>
      <c r="G84" s="4" t="s">
        <v>61</v>
      </c>
      <c r="H84" s="16" t="s">
        <v>2035</v>
      </c>
      <c r="I84" s="4" t="s">
        <v>292</v>
      </c>
      <c r="J84" s="4" t="s">
        <v>320</v>
      </c>
      <c r="K84" s="4"/>
      <c r="L84" s="4" t="s">
        <v>1789</v>
      </c>
      <c r="M84" s="4">
        <v>45747000</v>
      </c>
      <c r="N84" s="4" t="s">
        <v>69</v>
      </c>
      <c r="O84" s="4">
        <v>900463725</v>
      </c>
      <c r="P84" s="4" t="s">
        <v>81</v>
      </c>
      <c r="Q84" s="4" t="s">
        <v>64</v>
      </c>
      <c r="R84" s="4" t="s">
        <v>83</v>
      </c>
      <c r="S84" s="4">
        <v>30206638</v>
      </c>
      <c r="T84" s="4"/>
      <c r="U84" s="4"/>
      <c r="V84" s="4"/>
      <c r="W84" s="4" t="s">
        <v>2964</v>
      </c>
      <c r="X84" s="4" t="s">
        <v>205</v>
      </c>
      <c r="Y84" s="4" t="s">
        <v>246</v>
      </c>
      <c r="Z84" s="3">
        <v>43115</v>
      </c>
      <c r="AA84" s="4" t="s">
        <v>75</v>
      </c>
      <c r="AB84" s="4" t="s">
        <v>97</v>
      </c>
      <c r="AC84" s="4"/>
      <c r="AD84" s="4"/>
      <c r="AE84" s="4" t="s">
        <v>115</v>
      </c>
      <c r="AF84" s="4"/>
      <c r="AG84" s="4"/>
      <c r="AH84" s="4" t="s">
        <v>83</v>
      </c>
      <c r="AI84" s="4">
        <v>40047454</v>
      </c>
      <c r="AJ84" s="4"/>
      <c r="AK84" s="4" t="s">
        <v>115</v>
      </c>
      <c r="AL84" s="4"/>
      <c r="AM84" s="4" t="s">
        <v>3381</v>
      </c>
      <c r="AN84" s="4">
        <v>257</v>
      </c>
      <c r="AO84" s="4" t="s">
        <v>85</v>
      </c>
      <c r="AP84" s="4"/>
      <c r="AQ84" s="4" t="s">
        <v>92</v>
      </c>
      <c r="AR84" s="4">
        <v>0</v>
      </c>
      <c r="AS84" s="4"/>
      <c r="AT84" s="3">
        <v>43116</v>
      </c>
      <c r="AU84" s="3">
        <v>43373</v>
      </c>
      <c r="AV84" s="3">
        <v>44284</v>
      </c>
      <c r="AW84" s="4"/>
      <c r="AX84" s="4"/>
      <c r="AY84" s="4"/>
      <c r="AZ84" s="4"/>
      <c r="BA84" s="4"/>
    </row>
    <row r="85" spans="1:53" s="7" customFormat="1" ht="30.75" thickBot="1" x14ac:dyDescent="0.3">
      <c r="A85" s="11">
        <v>75</v>
      </c>
      <c r="B85" s="12" t="s">
        <v>2487</v>
      </c>
      <c r="C85" s="14" t="s">
        <v>60</v>
      </c>
      <c r="D85" s="14"/>
      <c r="E85" s="15">
        <v>75</v>
      </c>
      <c r="F85" s="3">
        <v>43115</v>
      </c>
      <c r="G85" s="4" t="s">
        <v>61</v>
      </c>
      <c r="H85" s="16" t="s">
        <v>2051</v>
      </c>
      <c r="I85" s="4" t="s">
        <v>292</v>
      </c>
      <c r="J85" s="4" t="s">
        <v>320</v>
      </c>
      <c r="K85" s="4"/>
      <c r="L85" s="4" t="s">
        <v>1789</v>
      </c>
      <c r="M85" s="4">
        <v>50320000</v>
      </c>
      <c r="N85" s="4" t="s">
        <v>69</v>
      </c>
      <c r="O85" s="4">
        <v>900463725</v>
      </c>
      <c r="P85" s="4" t="s">
        <v>81</v>
      </c>
      <c r="Q85" s="4" t="s">
        <v>64</v>
      </c>
      <c r="R85" s="4" t="s">
        <v>83</v>
      </c>
      <c r="S85" s="4">
        <v>12119046</v>
      </c>
      <c r="T85" s="4"/>
      <c r="U85" s="4"/>
      <c r="V85" s="4"/>
      <c r="W85" s="4" t="s">
        <v>2965</v>
      </c>
      <c r="X85" s="4" t="s">
        <v>205</v>
      </c>
      <c r="Y85" s="4" t="s">
        <v>246</v>
      </c>
      <c r="Z85" s="3">
        <v>43115</v>
      </c>
      <c r="AA85" s="4" t="s">
        <v>75</v>
      </c>
      <c r="AB85" s="4" t="s">
        <v>97</v>
      </c>
      <c r="AC85" s="4"/>
      <c r="AD85" s="4"/>
      <c r="AE85" s="4" t="s">
        <v>115</v>
      </c>
      <c r="AF85" s="4"/>
      <c r="AG85" s="4"/>
      <c r="AH85" s="4" t="s">
        <v>83</v>
      </c>
      <c r="AI85" s="4">
        <v>40047454</v>
      </c>
      <c r="AJ85" s="4"/>
      <c r="AK85" s="4" t="s">
        <v>115</v>
      </c>
      <c r="AL85" s="4"/>
      <c r="AM85" s="4" t="s">
        <v>3381</v>
      </c>
      <c r="AN85" s="4">
        <v>257</v>
      </c>
      <c r="AO85" s="4" t="s">
        <v>85</v>
      </c>
      <c r="AP85" s="4"/>
      <c r="AQ85" s="4" t="s">
        <v>92</v>
      </c>
      <c r="AR85" s="4">
        <v>0</v>
      </c>
      <c r="AS85" s="4"/>
      <c r="AT85" s="3">
        <v>43116</v>
      </c>
      <c r="AU85" s="3">
        <v>43373</v>
      </c>
      <c r="AV85" s="3">
        <v>44284</v>
      </c>
      <c r="AW85" s="4"/>
      <c r="AX85" s="4"/>
      <c r="AY85" s="4"/>
      <c r="AZ85" s="4"/>
      <c r="BA85" s="4"/>
    </row>
    <row r="86" spans="1:53" s="7" customFormat="1" ht="30.75" thickBot="1" x14ac:dyDescent="0.3">
      <c r="A86" s="11">
        <v>76</v>
      </c>
      <c r="B86" s="12" t="s">
        <v>2488</v>
      </c>
      <c r="C86" s="14" t="s">
        <v>60</v>
      </c>
      <c r="D86" s="14"/>
      <c r="E86" s="15">
        <v>76</v>
      </c>
      <c r="F86" s="18">
        <v>43115</v>
      </c>
      <c r="G86" s="14" t="s">
        <v>61</v>
      </c>
      <c r="H86" s="16" t="s">
        <v>2045</v>
      </c>
      <c r="I86" s="4" t="s">
        <v>292</v>
      </c>
      <c r="J86" s="4" t="s">
        <v>320</v>
      </c>
      <c r="K86" s="4"/>
      <c r="L86" s="4" t="s">
        <v>1789</v>
      </c>
      <c r="M86" s="4">
        <v>48619333</v>
      </c>
      <c r="N86" s="4" t="s">
        <v>69</v>
      </c>
      <c r="O86" s="4">
        <v>900463725</v>
      </c>
      <c r="P86" s="4" t="s">
        <v>81</v>
      </c>
      <c r="Q86" s="4" t="s">
        <v>64</v>
      </c>
      <c r="R86" s="4" t="s">
        <v>83</v>
      </c>
      <c r="S86" s="4">
        <v>41104245</v>
      </c>
      <c r="T86" s="4"/>
      <c r="U86" s="4"/>
      <c r="V86" s="4"/>
      <c r="W86" s="4" t="s">
        <v>2966</v>
      </c>
      <c r="X86" s="4" t="s">
        <v>205</v>
      </c>
      <c r="Y86" s="4" t="s">
        <v>246</v>
      </c>
      <c r="Z86" s="3">
        <v>43115</v>
      </c>
      <c r="AA86" s="4" t="s">
        <v>75</v>
      </c>
      <c r="AB86" s="4" t="s">
        <v>97</v>
      </c>
      <c r="AC86" s="4"/>
      <c r="AD86" s="4"/>
      <c r="AE86" s="4" t="s">
        <v>115</v>
      </c>
      <c r="AF86" s="4"/>
      <c r="AG86" s="4"/>
      <c r="AH86" s="4" t="s">
        <v>83</v>
      </c>
      <c r="AI86" s="4">
        <v>37748816</v>
      </c>
      <c r="AJ86" s="4"/>
      <c r="AK86" s="4" t="s">
        <v>115</v>
      </c>
      <c r="AL86" s="4"/>
      <c r="AM86" s="4" t="s">
        <v>3387</v>
      </c>
      <c r="AN86" s="4">
        <v>257</v>
      </c>
      <c r="AO86" s="4" t="s">
        <v>85</v>
      </c>
      <c r="AP86" s="4"/>
      <c r="AQ86" s="4" t="s">
        <v>68</v>
      </c>
      <c r="AR86" s="4">
        <v>5720000</v>
      </c>
      <c r="AS86" s="4"/>
      <c r="AT86" s="3">
        <v>43116</v>
      </c>
      <c r="AU86" s="3">
        <v>43373</v>
      </c>
      <c r="AV86" s="3">
        <v>44284</v>
      </c>
      <c r="AW86" s="4"/>
      <c r="AX86" s="4"/>
      <c r="AY86" s="4"/>
      <c r="AZ86" s="4"/>
      <c r="BA86" s="4" t="s">
        <v>3389</v>
      </c>
    </row>
    <row r="87" spans="1:53" s="7" customFormat="1" ht="30.75" thickBot="1" x14ac:dyDescent="0.3">
      <c r="A87" s="11">
        <v>77</v>
      </c>
      <c r="B87" s="12" t="s">
        <v>2489</v>
      </c>
      <c r="C87" s="14" t="s">
        <v>60</v>
      </c>
      <c r="D87" s="14"/>
      <c r="E87" s="15">
        <v>77</v>
      </c>
      <c r="F87" s="3">
        <v>43115</v>
      </c>
      <c r="G87" s="4" t="s">
        <v>61</v>
      </c>
      <c r="H87" s="16" t="s">
        <v>2035</v>
      </c>
      <c r="I87" s="4" t="s">
        <v>292</v>
      </c>
      <c r="J87" s="4" t="s">
        <v>320</v>
      </c>
      <c r="K87" s="4"/>
      <c r="L87" s="4" t="s">
        <v>1789</v>
      </c>
      <c r="M87" s="4">
        <v>44200000</v>
      </c>
      <c r="N87" s="4" t="s">
        <v>69</v>
      </c>
      <c r="O87" s="4">
        <v>900463725</v>
      </c>
      <c r="P87" s="4" t="s">
        <v>81</v>
      </c>
      <c r="Q87" s="4" t="s">
        <v>64</v>
      </c>
      <c r="R87" s="4" t="s">
        <v>83</v>
      </c>
      <c r="S87" s="4">
        <v>80797252</v>
      </c>
      <c r="T87" s="4"/>
      <c r="U87" s="4"/>
      <c r="V87" s="4"/>
      <c r="W87" s="4" t="s">
        <v>2967</v>
      </c>
      <c r="X87" s="4" t="s">
        <v>205</v>
      </c>
      <c r="Y87" s="4" t="s">
        <v>246</v>
      </c>
      <c r="Z87" s="3">
        <v>43115</v>
      </c>
      <c r="AA87" s="4" t="s">
        <v>75</v>
      </c>
      <c r="AB87" s="4" t="s">
        <v>97</v>
      </c>
      <c r="AC87" s="4"/>
      <c r="AD87" s="4"/>
      <c r="AE87" s="4" t="s">
        <v>115</v>
      </c>
      <c r="AF87" s="4"/>
      <c r="AG87" s="4"/>
      <c r="AH87" s="4" t="s">
        <v>83</v>
      </c>
      <c r="AI87" s="4">
        <v>40047454</v>
      </c>
      <c r="AJ87" s="4"/>
      <c r="AK87" s="4" t="s">
        <v>115</v>
      </c>
      <c r="AL87" s="4"/>
      <c r="AM87" s="4" t="s">
        <v>3381</v>
      </c>
      <c r="AN87" s="4">
        <v>257</v>
      </c>
      <c r="AO87" s="4" t="s">
        <v>85</v>
      </c>
      <c r="AP87" s="4"/>
      <c r="AQ87" s="4" t="s">
        <v>92</v>
      </c>
      <c r="AR87" s="4">
        <v>0</v>
      </c>
      <c r="AS87" s="4"/>
      <c r="AT87" s="3">
        <v>43116</v>
      </c>
      <c r="AU87" s="3">
        <v>43373</v>
      </c>
      <c r="AV87" s="3">
        <v>44284</v>
      </c>
      <c r="AW87" s="4"/>
      <c r="AX87" s="4"/>
      <c r="AY87" s="4"/>
      <c r="AZ87" s="4"/>
      <c r="BA87" s="4"/>
    </row>
    <row r="88" spans="1:53" s="7" customFormat="1" ht="30.75" thickBot="1" x14ac:dyDescent="0.3">
      <c r="A88" s="11">
        <v>78</v>
      </c>
      <c r="B88" s="12" t="s">
        <v>2490</v>
      </c>
      <c r="C88" s="14" t="s">
        <v>60</v>
      </c>
      <c r="D88" s="14"/>
      <c r="E88" s="15">
        <v>78</v>
      </c>
      <c r="F88" s="3">
        <v>43115</v>
      </c>
      <c r="G88" s="4" t="s">
        <v>61</v>
      </c>
      <c r="H88" s="16" t="s">
        <v>2052</v>
      </c>
      <c r="I88" s="4" t="s">
        <v>292</v>
      </c>
      <c r="J88" s="4" t="s">
        <v>320</v>
      </c>
      <c r="K88" s="4"/>
      <c r="L88" s="4" t="s">
        <v>1789</v>
      </c>
      <c r="M88" s="4">
        <v>68000000</v>
      </c>
      <c r="N88" s="4" t="s">
        <v>69</v>
      </c>
      <c r="O88" s="4">
        <v>900463725</v>
      </c>
      <c r="P88" s="4" t="s">
        <v>81</v>
      </c>
      <c r="Q88" s="4" t="s">
        <v>64</v>
      </c>
      <c r="R88" s="4" t="s">
        <v>83</v>
      </c>
      <c r="S88" s="4">
        <v>79944751</v>
      </c>
      <c r="T88" s="4"/>
      <c r="U88" s="4"/>
      <c r="V88" s="4"/>
      <c r="W88" s="4" t="s">
        <v>2968</v>
      </c>
      <c r="X88" s="4" t="s">
        <v>205</v>
      </c>
      <c r="Y88" s="4" t="s">
        <v>246</v>
      </c>
      <c r="Z88" s="3">
        <v>43115</v>
      </c>
      <c r="AA88" s="4" t="s">
        <v>75</v>
      </c>
      <c r="AB88" s="4" t="s">
        <v>97</v>
      </c>
      <c r="AC88" s="4"/>
      <c r="AD88" s="4"/>
      <c r="AE88" s="4" t="s">
        <v>115</v>
      </c>
      <c r="AF88" s="4"/>
      <c r="AG88" s="4"/>
      <c r="AH88" s="4" t="s">
        <v>83</v>
      </c>
      <c r="AI88" s="4">
        <v>40047454</v>
      </c>
      <c r="AJ88" s="4"/>
      <c r="AK88" s="4" t="s">
        <v>115</v>
      </c>
      <c r="AL88" s="4"/>
      <c r="AM88" s="4" t="s">
        <v>3381</v>
      </c>
      <c r="AN88" s="4">
        <v>257</v>
      </c>
      <c r="AO88" s="4" t="s">
        <v>85</v>
      </c>
      <c r="AP88" s="4"/>
      <c r="AQ88" s="4" t="s">
        <v>92</v>
      </c>
      <c r="AR88" s="4">
        <v>0</v>
      </c>
      <c r="AS88" s="4"/>
      <c r="AT88" s="3">
        <v>43116</v>
      </c>
      <c r="AU88" s="3">
        <v>43373</v>
      </c>
      <c r="AV88" s="3">
        <v>44284</v>
      </c>
      <c r="AW88" s="4"/>
      <c r="AX88" s="4"/>
      <c r="AY88" s="4"/>
      <c r="AZ88" s="4"/>
      <c r="BA88" s="4"/>
    </row>
    <row r="89" spans="1:53" s="7" customFormat="1" ht="45.75" thickBot="1" x14ac:dyDescent="0.3">
      <c r="A89" s="11">
        <v>79</v>
      </c>
      <c r="B89" s="12" t="s">
        <v>2491</v>
      </c>
      <c r="C89" s="14" t="s">
        <v>60</v>
      </c>
      <c r="D89" s="14"/>
      <c r="E89" s="15">
        <v>79</v>
      </c>
      <c r="F89" s="3">
        <v>43115</v>
      </c>
      <c r="G89" s="4" t="s">
        <v>61</v>
      </c>
      <c r="H89" s="16" t="s">
        <v>2361</v>
      </c>
      <c r="I89" s="4" t="s">
        <v>292</v>
      </c>
      <c r="J89" s="4" t="s">
        <v>320</v>
      </c>
      <c r="K89" s="4"/>
      <c r="L89" s="4" t="s">
        <v>1789</v>
      </c>
      <c r="M89" s="4">
        <v>42500000</v>
      </c>
      <c r="N89" s="4" t="s">
        <v>69</v>
      </c>
      <c r="O89" s="4">
        <v>900463725</v>
      </c>
      <c r="P89" s="4" t="s">
        <v>81</v>
      </c>
      <c r="Q89" s="4" t="s">
        <v>64</v>
      </c>
      <c r="R89" s="4" t="s">
        <v>83</v>
      </c>
      <c r="S89" s="4">
        <v>3180546</v>
      </c>
      <c r="T89" s="4"/>
      <c r="U89" s="4"/>
      <c r="V89" s="4"/>
      <c r="W89" s="4" t="s">
        <v>2969</v>
      </c>
      <c r="X89" s="4" t="s">
        <v>205</v>
      </c>
      <c r="Y89" s="4" t="s">
        <v>246</v>
      </c>
      <c r="Z89" s="3">
        <v>43116</v>
      </c>
      <c r="AA89" s="4" t="s">
        <v>75</v>
      </c>
      <c r="AB89" s="4" t="s">
        <v>97</v>
      </c>
      <c r="AC89" s="4"/>
      <c r="AD89" s="4"/>
      <c r="AE89" s="4" t="s">
        <v>115</v>
      </c>
      <c r="AF89" s="4"/>
      <c r="AG89" s="4"/>
      <c r="AH89" s="4" t="s">
        <v>83</v>
      </c>
      <c r="AI89" s="4">
        <v>52063618</v>
      </c>
      <c r="AJ89" s="4"/>
      <c r="AK89" s="4" t="s">
        <v>115</v>
      </c>
      <c r="AL89" s="4"/>
      <c r="AM89" s="4" t="s">
        <v>3382</v>
      </c>
      <c r="AN89" s="4">
        <v>257</v>
      </c>
      <c r="AO89" s="4" t="s">
        <v>85</v>
      </c>
      <c r="AP89" s="4"/>
      <c r="AQ89" s="4" t="s">
        <v>92</v>
      </c>
      <c r="AR89" s="4">
        <v>0</v>
      </c>
      <c r="AS89" s="4"/>
      <c r="AT89" s="3">
        <v>43116</v>
      </c>
      <c r="AU89" s="3">
        <v>43373</v>
      </c>
      <c r="AV89" s="3">
        <v>44284</v>
      </c>
      <c r="AW89" s="4"/>
      <c r="AX89" s="4"/>
      <c r="AY89" s="4"/>
      <c r="AZ89" s="4"/>
      <c r="BA89" s="4"/>
    </row>
    <row r="90" spans="1:53" s="7" customFormat="1" ht="45.75" thickBot="1" x14ac:dyDescent="0.3">
      <c r="A90" s="11">
        <v>80</v>
      </c>
      <c r="B90" s="12" t="s">
        <v>2492</v>
      </c>
      <c r="C90" s="14" t="s">
        <v>60</v>
      </c>
      <c r="D90" s="14"/>
      <c r="E90" s="15">
        <v>80</v>
      </c>
      <c r="F90" s="3">
        <v>43115</v>
      </c>
      <c r="G90" s="4" t="s">
        <v>61</v>
      </c>
      <c r="H90" s="16" t="s">
        <v>2053</v>
      </c>
      <c r="I90" s="4" t="s">
        <v>292</v>
      </c>
      <c r="J90" s="4" t="s">
        <v>320</v>
      </c>
      <c r="K90" s="4"/>
      <c r="L90" s="4" t="s">
        <v>1789</v>
      </c>
      <c r="M90" s="4">
        <v>45747000</v>
      </c>
      <c r="N90" s="4" t="s">
        <v>69</v>
      </c>
      <c r="O90" s="4">
        <v>900463725</v>
      </c>
      <c r="P90" s="4" t="s">
        <v>81</v>
      </c>
      <c r="Q90" s="4" t="s">
        <v>64</v>
      </c>
      <c r="R90" s="4" t="s">
        <v>83</v>
      </c>
      <c r="S90" s="4">
        <v>39683177</v>
      </c>
      <c r="T90" s="4"/>
      <c r="U90" s="4"/>
      <c r="V90" s="4"/>
      <c r="W90" s="4" t="s">
        <v>2970</v>
      </c>
      <c r="X90" s="4" t="s">
        <v>205</v>
      </c>
      <c r="Y90" s="4" t="s">
        <v>246</v>
      </c>
      <c r="Z90" s="3">
        <v>43116</v>
      </c>
      <c r="AA90" s="4" t="s">
        <v>75</v>
      </c>
      <c r="AB90" s="4" t="s">
        <v>97</v>
      </c>
      <c r="AC90" s="4"/>
      <c r="AD90" s="4"/>
      <c r="AE90" s="4" t="s">
        <v>115</v>
      </c>
      <c r="AF90" s="4"/>
      <c r="AG90" s="4"/>
      <c r="AH90" s="4" t="s">
        <v>83</v>
      </c>
      <c r="AI90" s="4">
        <v>79945509</v>
      </c>
      <c r="AJ90" s="4"/>
      <c r="AK90" s="4" t="s">
        <v>115</v>
      </c>
      <c r="AL90" s="4"/>
      <c r="AM90" s="4" t="s">
        <v>3386</v>
      </c>
      <c r="AN90" s="4">
        <v>257</v>
      </c>
      <c r="AO90" s="4" t="s">
        <v>85</v>
      </c>
      <c r="AP90" s="4"/>
      <c r="AQ90" s="4" t="s">
        <v>92</v>
      </c>
      <c r="AR90" s="4">
        <v>0</v>
      </c>
      <c r="AS90" s="4"/>
      <c r="AT90" s="3">
        <v>43116</v>
      </c>
      <c r="AU90" s="3">
        <v>43373</v>
      </c>
      <c r="AV90" s="3">
        <v>44284</v>
      </c>
      <c r="AW90" s="4"/>
      <c r="AX90" s="4"/>
      <c r="AY90" s="4"/>
      <c r="AZ90" s="4"/>
      <c r="BA90" s="4"/>
    </row>
    <row r="91" spans="1:53" s="7" customFormat="1" ht="30.75" thickBot="1" x14ac:dyDescent="0.3">
      <c r="A91" s="11">
        <v>81</v>
      </c>
      <c r="B91" s="12" t="s">
        <v>2493</v>
      </c>
      <c r="C91" s="14" t="s">
        <v>60</v>
      </c>
      <c r="D91" s="14"/>
      <c r="E91" s="15">
        <v>81</v>
      </c>
      <c r="F91" s="3">
        <v>43115</v>
      </c>
      <c r="G91" s="4" t="s">
        <v>61</v>
      </c>
      <c r="H91" s="16" t="s">
        <v>2051</v>
      </c>
      <c r="I91" s="4" t="s">
        <v>292</v>
      </c>
      <c r="J91" s="4" t="s">
        <v>320</v>
      </c>
      <c r="K91" s="4"/>
      <c r="L91" s="4" t="s">
        <v>1789</v>
      </c>
      <c r="M91" s="4">
        <v>41172300</v>
      </c>
      <c r="N91" s="4" t="s">
        <v>69</v>
      </c>
      <c r="O91" s="4">
        <v>900463725</v>
      </c>
      <c r="P91" s="4" t="s">
        <v>81</v>
      </c>
      <c r="Q91" s="4" t="s">
        <v>64</v>
      </c>
      <c r="R91" s="4" t="s">
        <v>83</v>
      </c>
      <c r="S91" s="4">
        <v>9736581</v>
      </c>
      <c r="T91" s="4"/>
      <c r="U91" s="4"/>
      <c r="V91" s="4"/>
      <c r="W91" s="4" t="s">
        <v>2971</v>
      </c>
      <c r="X91" s="4" t="s">
        <v>205</v>
      </c>
      <c r="Y91" s="4" t="s">
        <v>246</v>
      </c>
      <c r="Z91" s="3">
        <v>43115</v>
      </c>
      <c r="AA91" s="4" t="s">
        <v>75</v>
      </c>
      <c r="AB91" s="4" t="s">
        <v>97</v>
      </c>
      <c r="AC91" s="4"/>
      <c r="AD91" s="4"/>
      <c r="AE91" s="4" t="s">
        <v>115</v>
      </c>
      <c r="AF91" s="4"/>
      <c r="AG91" s="4"/>
      <c r="AH91" s="4" t="s">
        <v>83</v>
      </c>
      <c r="AI91" s="4">
        <v>40047454</v>
      </c>
      <c r="AJ91" s="4"/>
      <c r="AK91" s="4" t="s">
        <v>115</v>
      </c>
      <c r="AL91" s="4"/>
      <c r="AM91" s="4" t="s">
        <v>3381</v>
      </c>
      <c r="AN91" s="4">
        <v>257</v>
      </c>
      <c r="AO91" s="4" t="s">
        <v>85</v>
      </c>
      <c r="AP91" s="4"/>
      <c r="AQ91" s="4" t="s">
        <v>92</v>
      </c>
      <c r="AR91" s="4">
        <v>0</v>
      </c>
      <c r="AS91" s="4"/>
      <c r="AT91" s="3">
        <v>43116</v>
      </c>
      <c r="AU91" s="3">
        <v>43373</v>
      </c>
      <c r="AV91" s="3">
        <v>44284</v>
      </c>
      <c r="AW91" s="4"/>
      <c r="AX91" s="4"/>
      <c r="AY91" s="4"/>
      <c r="AZ91" s="4"/>
      <c r="BA91" s="4"/>
    </row>
    <row r="92" spans="1:53" s="7" customFormat="1" ht="30.75" thickBot="1" x14ac:dyDescent="0.3">
      <c r="A92" s="11">
        <v>82</v>
      </c>
      <c r="B92" s="12" t="s">
        <v>2494</v>
      </c>
      <c r="C92" s="14" t="s">
        <v>60</v>
      </c>
      <c r="D92" s="14"/>
      <c r="E92" s="15">
        <v>82</v>
      </c>
      <c r="F92" s="3">
        <v>43115</v>
      </c>
      <c r="G92" s="4" t="s">
        <v>61</v>
      </c>
      <c r="H92" s="16" t="s">
        <v>2054</v>
      </c>
      <c r="I92" s="4" t="s">
        <v>292</v>
      </c>
      <c r="J92" s="4" t="s">
        <v>320</v>
      </c>
      <c r="K92" s="4"/>
      <c r="L92" s="4" t="s">
        <v>1789</v>
      </c>
      <c r="M92" s="4">
        <v>79050000</v>
      </c>
      <c r="N92" s="4" t="s">
        <v>69</v>
      </c>
      <c r="O92" s="4">
        <v>900463725</v>
      </c>
      <c r="P92" s="4" t="s">
        <v>81</v>
      </c>
      <c r="Q92" s="4" t="s">
        <v>64</v>
      </c>
      <c r="R92" s="4" t="s">
        <v>83</v>
      </c>
      <c r="S92" s="4">
        <v>93116585</v>
      </c>
      <c r="T92" s="4"/>
      <c r="U92" s="4"/>
      <c r="V92" s="4"/>
      <c r="W92" s="4" t="s">
        <v>2972</v>
      </c>
      <c r="X92" s="4" t="s">
        <v>205</v>
      </c>
      <c r="Y92" s="4" t="s">
        <v>246</v>
      </c>
      <c r="Z92" s="3">
        <v>43115</v>
      </c>
      <c r="AA92" s="4" t="s">
        <v>75</v>
      </c>
      <c r="AB92" s="4" t="s">
        <v>97</v>
      </c>
      <c r="AC92" s="4"/>
      <c r="AD92" s="4"/>
      <c r="AE92" s="4" t="s">
        <v>115</v>
      </c>
      <c r="AF92" s="4"/>
      <c r="AG92" s="4"/>
      <c r="AH92" s="4" t="s">
        <v>83</v>
      </c>
      <c r="AI92" s="4">
        <v>37748816</v>
      </c>
      <c r="AJ92" s="4"/>
      <c r="AK92" s="4" t="s">
        <v>115</v>
      </c>
      <c r="AL92" s="4"/>
      <c r="AM92" s="4" t="s">
        <v>3387</v>
      </c>
      <c r="AN92" s="4">
        <v>257</v>
      </c>
      <c r="AO92" s="4" t="s">
        <v>85</v>
      </c>
      <c r="AP92" s="4"/>
      <c r="AQ92" s="4" t="s">
        <v>92</v>
      </c>
      <c r="AR92" s="4">
        <v>0</v>
      </c>
      <c r="AS92" s="4"/>
      <c r="AT92" s="3">
        <v>43116</v>
      </c>
      <c r="AU92" s="3">
        <v>43373</v>
      </c>
      <c r="AV92" s="3">
        <v>44284</v>
      </c>
      <c r="AW92" s="4"/>
      <c r="AX92" s="4"/>
      <c r="AY92" s="4"/>
      <c r="AZ92" s="4"/>
      <c r="BA92" s="4" t="s">
        <v>3390</v>
      </c>
    </row>
    <row r="93" spans="1:53" s="7" customFormat="1" ht="30.75" thickBot="1" x14ac:dyDescent="0.3">
      <c r="A93" s="11">
        <v>83</v>
      </c>
      <c r="B93" s="12" t="s">
        <v>2495</v>
      </c>
      <c r="C93" s="14" t="s">
        <v>60</v>
      </c>
      <c r="D93" s="14"/>
      <c r="E93" s="15">
        <v>83</v>
      </c>
      <c r="F93" s="3">
        <v>43115</v>
      </c>
      <c r="G93" s="4" t="s">
        <v>61</v>
      </c>
      <c r="H93" s="16" t="s">
        <v>2055</v>
      </c>
      <c r="I93" s="4" t="s">
        <v>292</v>
      </c>
      <c r="J93" s="4" t="s">
        <v>320</v>
      </c>
      <c r="K93" s="4"/>
      <c r="L93" s="4" t="s">
        <v>1789</v>
      </c>
      <c r="M93" s="4">
        <v>68000000</v>
      </c>
      <c r="N93" s="4" t="s">
        <v>69</v>
      </c>
      <c r="O93" s="4">
        <v>900463725</v>
      </c>
      <c r="P93" s="4" t="s">
        <v>81</v>
      </c>
      <c r="Q93" s="4" t="s">
        <v>64</v>
      </c>
      <c r="R93" s="4" t="s">
        <v>83</v>
      </c>
      <c r="S93" s="4">
        <v>230298</v>
      </c>
      <c r="T93" s="4"/>
      <c r="U93" s="4"/>
      <c r="V93" s="4"/>
      <c r="W93" s="4" t="s">
        <v>2973</v>
      </c>
      <c r="X93" s="4" t="s">
        <v>205</v>
      </c>
      <c r="Y93" s="4" t="s">
        <v>246</v>
      </c>
      <c r="Z93" s="3">
        <v>43116</v>
      </c>
      <c r="AA93" s="4" t="s">
        <v>75</v>
      </c>
      <c r="AB93" s="4" t="s">
        <v>97</v>
      </c>
      <c r="AC93" s="4"/>
      <c r="AD93" s="4"/>
      <c r="AE93" s="4" t="s">
        <v>115</v>
      </c>
      <c r="AF93" s="4"/>
      <c r="AG93" s="4"/>
      <c r="AH93" s="4" t="s">
        <v>83</v>
      </c>
      <c r="AI93" s="4">
        <v>1032386158</v>
      </c>
      <c r="AJ93" s="4"/>
      <c r="AK93" s="4" t="s">
        <v>115</v>
      </c>
      <c r="AL93" s="4"/>
      <c r="AM93" s="4" t="s">
        <v>3391</v>
      </c>
      <c r="AN93" s="4">
        <v>257</v>
      </c>
      <c r="AO93" s="4" t="s">
        <v>85</v>
      </c>
      <c r="AP93" s="4"/>
      <c r="AQ93" s="4" t="s">
        <v>92</v>
      </c>
      <c r="AR93" s="4">
        <v>0</v>
      </c>
      <c r="AS93" s="4"/>
      <c r="AT93" s="3">
        <v>43116</v>
      </c>
      <c r="AU93" s="3">
        <v>43373</v>
      </c>
      <c r="AV93" s="3">
        <v>44284</v>
      </c>
      <c r="AW93" s="4"/>
      <c r="AX93" s="4"/>
      <c r="AY93" s="4"/>
      <c r="AZ93" s="4"/>
      <c r="BA93" s="4" t="s">
        <v>3392</v>
      </c>
    </row>
    <row r="94" spans="1:53" s="7" customFormat="1" ht="30.75" thickBot="1" x14ac:dyDescent="0.3">
      <c r="A94" s="11">
        <v>84</v>
      </c>
      <c r="B94" s="12" t="s">
        <v>2496</v>
      </c>
      <c r="C94" s="14" t="s">
        <v>60</v>
      </c>
      <c r="D94" s="14"/>
      <c r="E94" s="15">
        <v>84</v>
      </c>
      <c r="F94" s="3">
        <v>43115</v>
      </c>
      <c r="G94" s="4" t="s">
        <v>61</v>
      </c>
      <c r="H94" s="16" t="s">
        <v>2051</v>
      </c>
      <c r="I94" s="4" t="s">
        <v>292</v>
      </c>
      <c r="J94" s="4" t="s">
        <v>320</v>
      </c>
      <c r="K94" s="4"/>
      <c r="L94" s="4" t="s">
        <v>1789</v>
      </c>
      <c r="M94" s="4">
        <v>47119410</v>
      </c>
      <c r="N94" s="4" t="s">
        <v>69</v>
      </c>
      <c r="O94" s="4">
        <v>900463725</v>
      </c>
      <c r="P94" s="4" t="s">
        <v>81</v>
      </c>
      <c r="Q94" s="4" t="s">
        <v>64</v>
      </c>
      <c r="R94" s="4" t="s">
        <v>83</v>
      </c>
      <c r="S94" s="4">
        <v>9397173</v>
      </c>
      <c r="T94" s="4"/>
      <c r="U94" s="4"/>
      <c r="V94" s="4"/>
      <c r="W94" s="4" t="s">
        <v>2974</v>
      </c>
      <c r="X94" s="4" t="s">
        <v>205</v>
      </c>
      <c r="Y94" s="4" t="s">
        <v>246</v>
      </c>
      <c r="Z94" s="3">
        <v>43115</v>
      </c>
      <c r="AA94" s="4" t="s">
        <v>75</v>
      </c>
      <c r="AB94" s="4" t="s">
        <v>97</v>
      </c>
      <c r="AC94" s="4"/>
      <c r="AD94" s="4"/>
      <c r="AE94" s="4" t="s">
        <v>115</v>
      </c>
      <c r="AF94" s="4"/>
      <c r="AG94" s="4"/>
      <c r="AH94" s="4" t="s">
        <v>83</v>
      </c>
      <c r="AI94" s="4">
        <v>40047454</v>
      </c>
      <c r="AJ94" s="4"/>
      <c r="AK94" s="4" t="s">
        <v>115</v>
      </c>
      <c r="AL94" s="4"/>
      <c r="AM94" s="4" t="s">
        <v>3381</v>
      </c>
      <c r="AN94" s="4">
        <v>257</v>
      </c>
      <c r="AO94" s="4" t="s">
        <v>85</v>
      </c>
      <c r="AP94" s="4"/>
      <c r="AQ94" s="4" t="s">
        <v>92</v>
      </c>
      <c r="AR94" s="4">
        <v>0</v>
      </c>
      <c r="AS94" s="4"/>
      <c r="AT94" s="3">
        <v>43116</v>
      </c>
      <c r="AU94" s="3">
        <v>43373</v>
      </c>
      <c r="AV94" s="3">
        <v>44284</v>
      </c>
      <c r="AW94" s="4"/>
      <c r="AX94" s="4"/>
      <c r="AY94" s="4"/>
      <c r="AZ94" s="4"/>
      <c r="BA94" s="4"/>
    </row>
    <row r="95" spans="1:53" s="7" customFormat="1" ht="45.75" thickBot="1" x14ac:dyDescent="0.3">
      <c r="A95" s="11">
        <v>85</v>
      </c>
      <c r="B95" s="12" t="s">
        <v>2497</v>
      </c>
      <c r="C95" s="14" t="s">
        <v>60</v>
      </c>
      <c r="D95" s="14"/>
      <c r="E95" s="15">
        <v>85</v>
      </c>
      <c r="F95" s="3">
        <v>43115</v>
      </c>
      <c r="G95" s="4" t="s">
        <v>61</v>
      </c>
      <c r="H95" s="16" t="s">
        <v>2056</v>
      </c>
      <c r="I95" s="4" t="s">
        <v>292</v>
      </c>
      <c r="J95" s="4" t="s">
        <v>320</v>
      </c>
      <c r="K95" s="4"/>
      <c r="L95" s="4" t="s">
        <v>1789</v>
      </c>
      <c r="M95" s="4">
        <v>35115400</v>
      </c>
      <c r="N95" s="4" t="s">
        <v>69</v>
      </c>
      <c r="O95" s="4">
        <v>900463725</v>
      </c>
      <c r="P95" s="4" t="s">
        <v>81</v>
      </c>
      <c r="Q95" s="4" t="s">
        <v>64</v>
      </c>
      <c r="R95" s="4" t="s">
        <v>83</v>
      </c>
      <c r="S95" s="4">
        <v>1014207355</v>
      </c>
      <c r="T95" s="4"/>
      <c r="U95" s="4"/>
      <c r="V95" s="4"/>
      <c r="W95" s="4" t="s">
        <v>2975</v>
      </c>
      <c r="X95" s="4" t="s">
        <v>205</v>
      </c>
      <c r="Y95" s="4" t="s">
        <v>246</v>
      </c>
      <c r="Z95" s="3">
        <v>43116</v>
      </c>
      <c r="AA95" s="4" t="s">
        <v>75</v>
      </c>
      <c r="AB95" s="4" t="s">
        <v>97</v>
      </c>
      <c r="AC95" s="4"/>
      <c r="AD95" s="4"/>
      <c r="AE95" s="4" t="s">
        <v>115</v>
      </c>
      <c r="AF95" s="4"/>
      <c r="AG95" s="4"/>
      <c r="AH95" s="4" t="s">
        <v>83</v>
      </c>
      <c r="AI95" s="4">
        <v>72220497</v>
      </c>
      <c r="AJ95" s="4"/>
      <c r="AK95" s="4" t="s">
        <v>115</v>
      </c>
      <c r="AL95" s="4"/>
      <c r="AM95" s="4" t="s">
        <v>3385</v>
      </c>
      <c r="AN95" s="4">
        <v>257</v>
      </c>
      <c r="AO95" s="4" t="s">
        <v>85</v>
      </c>
      <c r="AP95" s="4"/>
      <c r="AQ95" s="4" t="s">
        <v>92</v>
      </c>
      <c r="AR95" s="4">
        <v>0</v>
      </c>
      <c r="AS95" s="4"/>
      <c r="AT95" s="3">
        <v>43116</v>
      </c>
      <c r="AU95" s="3">
        <v>43373</v>
      </c>
      <c r="AV95" s="3">
        <v>44284</v>
      </c>
      <c r="AW95" s="4"/>
      <c r="AX95" s="4"/>
      <c r="AY95" s="4"/>
      <c r="AZ95" s="4"/>
      <c r="BA95" s="4"/>
    </row>
    <row r="96" spans="1:53" s="7" customFormat="1" ht="30.75" thickBot="1" x14ac:dyDescent="0.3">
      <c r="A96" s="11">
        <v>86</v>
      </c>
      <c r="B96" s="12" t="s">
        <v>2498</v>
      </c>
      <c r="C96" s="14" t="s">
        <v>60</v>
      </c>
      <c r="D96" s="14"/>
      <c r="E96" s="15">
        <v>86</v>
      </c>
      <c r="F96" s="3">
        <v>43115</v>
      </c>
      <c r="G96" s="4" t="s">
        <v>61</v>
      </c>
      <c r="H96" s="16" t="s">
        <v>2057</v>
      </c>
      <c r="I96" s="4" t="s">
        <v>292</v>
      </c>
      <c r="J96" s="4" t="s">
        <v>320</v>
      </c>
      <c r="K96" s="4"/>
      <c r="L96" s="4" t="s">
        <v>1789</v>
      </c>
      <c r="M96" s="4">
        <v>53040000</v>
      </c>
      <c r="N96" s="4" t="s">
        <v>69</v>
      </c>
      <c r="O96" s="4">
        <v>900463725</v>
      </c>
      <c r="P96" s="4" t="s">
        <v>81</v>
      </c>
      <c r="Q96" s="4" t="s">
        <v>64</v>
      </c>
      <c r="R96" s="4" t="s">
        <v>83</v>
      </c>
      <c r="S96" s="4">
        <v>73210102</v>
      </c>
      <c r="T96" s="4"/>
      <c r="U96" s="4"/>
      <c r="V96" s="4"/>
      <c r="W96" s="4" t="s">
        <v>2976</v>
      </c>
      <c r="X96" s="4" t="s">
        <v>205</v>
      </c>
      <c r="Y96" s="4" t="s">
        <v>246</v>
      </c>
      <c r="Z96" s="3">
        <v>43116</v>
      </c>
      <c r="AA96" s="4" t="s">
        <v>75</v>
      </c>
      <c r="AB96" s="4" t="s">
        <v>97</v>
      </c>
      <c r="AC96" s="4"/>
      <c r="AD96" s="4"/>
      <c r="AE96" s="4" t="s">
        <v>115</v>
      </c>
      <c r="AF96" s="4"/>
      <c r="AG96" s="4"/>
      <c r="AH96" s="4" t="s">
        <v>83</v>
      </c>
      <c r="AI96" s="4">
        <v>63299096</v>
      </c>
      <c r="AJ96" s="4"/>
      <c r="AK96" s="4" t="s">
        <v>115</v>
      </c>
      <c r="AL96" s="4"/>
      <c r="AM96" s="4" t="s">
        <v>3383</v>
      </c>
      <c r="AN96" s="4">
        <v>257</v>
      </c>
      <c r="AO96" s="4" t="s">
        <v>85</v>
      </c>
      <c r="AP96" s="4"/>
      <c r="AQ96" s="4" t="s">
        <v>92</v>
      </c>
      <c r="AR96" s="4">
        <v>0</v>
      </c>
      <c r="AS96" s="4"/>
      <c r="AT96" s="3">
        <v>43116</v>
      </c>
      <c r="AU96" s="3">
        <v>43373</v>
      </c>
      <c r="AV96" s="3">
        <v>44284</v>
      </c>
      <c r="AW96" s="4"/>
      <c r="AX96" s="4"/>
      <c r="AY96" s="4"/>
      <c r="AZ96" s="4"/>
      <c r="BA96" s="4"/>
    </row>
    <row r="97" spans="1:53" s="7" customFormat="1" ht="30.75" thickBot="1" x14ac:dyDescent="0.3">
      <c r="A97" s="11">
        <v>87</v>
      </c>
      <c r="B97" s="12" t="s">
        <v>2499</v>
      </c>
      <c r="C97" s="14" t="s">
        <v>60</v>
      </c>
      <c r="D97" s="14"/>
      <c r="E97" s="15">
        <v>87</v>
      </c>
      <c r="F97" s="3">
        <v>43115</v>
      </c>
      <c r="G97" s="4" t="s">
        <v>61</v>
      </c>
      <c r="H97" s="16" t="s">
        <v>2058</v>
      </c>
      <c r="I97" s="4" t="s">
        <v>292</v>
      </c>
      <c r="J97" s="4" t="s">
        <v>320</v>
      </c>
      <c r="K97" s="4"/>
      <c r="L97" s="4" t="s">
        <v>1789</v>
      </c>
      <c r="M97" s="4">
        <v>17680000</v>
      </c>
      <c r="N97" s="4" t="s">
        <v>69</v>
      </c>
      <c r="O97" s="4">
        <v>900463725</v>
      </c>
      <c r="P97" s="4" t="s">
        <v>81</v>
      </c>
      <c r="Q97" s="4" t="s">
        <v>64</v>
      </c>
      <c r="R97" s="4" t="s">
        <v>83</v>
      </c>
      <c r="S97" s="4">
        <v>83241746</v>
      </c>
      <c r="T97" s="4"/>
      <c r="U97" s="4"/>
      <c r="V97" s="4"/>
      <c r="W97" s="4" t="s">
        <v>2977</v>
      </c>
      <c r="X97" s="4" t="s">
        <v>205</v>
      </c>
      <c r="Y97" s="4" t="s">
        <v>246</v>
      </c>
      <c r="Z97" s="3">
        <v>43116</v>
      </c>
      <c r="AA97" s="4" t="s">
        <v>75</v>
      </c>
      <c r="AB97" s="4" t="s">
        <v>97</v>
      </c>
      <c r="AC97" s="4"/>
      <c r="AD97" s="4"/>
      <c r="AE97" s="4" t="s">
        <v>115</v>
      </c>
      <c r="AF97" s="4"/>
      <c r="AG97" s="4"/>
      <c r="AH97" s="4" t="s">
        <v>83</v>
      </c>
      <c r="AI97" s="4">
        <v>1032386158</v>
      </c>
      <c r="AJ97" s="4"/>
      <c r="AK97" s="4" t="s">
        <v>115</v>
      </c>
      <c r="AL97" s="4"/>
      <c r="AM97" s="4" t="s">
        <v>3391</v>
      </c>
      <c r="AN97" s="4">
        <v>257</v>
      </c>
      <c r="AO97" s="4" t="s">
        <v>85</v>
      </c>
      <c r="AP97" s="4"/>
      <c r="AQ97" s="4" t="s">
        <v>92</v>
      </c>
      <c r="AR97" s="4">
        <v>0</v>
      </c>
      <c r="AS97" s="4"/>
      <c r="AT97" s="3">
        <v>43116</v>
      </c>
      <c r="AU97" s="3">
        <v>43373</v>
      </c>
      <c r="AV97" s="3">
        <v>44284</v>
      </c>
      <c r="AW97" s="4"/>
      <c r="AX97" s="4"/>
      <c r="AY97" s="4"/>
      <c r="AZ97" s="4"/>
      <c r="BA97" s="4"/>
    </row>
    <row r="98" spans="1:53" s="7" customFormat="1" ht="30.75" thickBot="1" x14ac:dyDescent="0.3">
      <c r="A98" s="11">
        <v>88</v>
      </c>
      <c r="B98" s="12" t="s">
        <v>2500</v>
      </c>
      <c r="C98" s="14" t="s">
        <v>60</v>
      </c>
      <c r="D98" s="14"/>
      <c r="E98" s="15">
        <v>88</v>
      </c>
      <c r="F98" s="3">
        <v>43115</v>
      </c>
      <c r="G98" s="4" t="s">
        <v>61</v>
      </c>
      <c r="H98" s="16" t="s">
        <v>2059</v>
      </c>
      <c r="I98" s="4" t="s">
        <v>292</v>
      </c>
      <c r="J98" s="4" t="s">
        <v>320</v>
      </c>
      <c r="K98" s="4"/>
      <c r="L98" s="4" t="s">
        <v>1789</v>
      </c>
      <c r="M98" s="4">
        <v>46339279</v>
      </c>
      <c r="N98" s="4" t="s">
        <v>69</v>
      </c>
      <c r="O98" s="4">
        <v>900463725</v>
      </c>
      <c r="P98" s="4" t="s">
        <v>81</v>
      </c>
      <c r="Q98" s="4" t="s">
        <v>64</v>
      </c>
      <c r="R98" s="4" t="s">
        <v>83</v>
      </c>
      <c r="S98" s="4">
        <v>52149288</v>
      </c>
      <c r="T98" s="4"/>
      <c r="U98" s="4"/>
      <c r="V98" s="4"/>
      <c r="W98" s="4" t="s">
        <v>2978</v>
      </c>
      <c r="X98" s="4" t="s">
        <v>205</v>
      </c>
      <c r="Y98" s="4" t="s">
        <v>246</v>
      </c>
      <c r="Z98" s="3">
        <v>43115</v>
      </c>
      <c r="AA98" s="4" t="s">
        <v>75</v>
      </c>
      <c r="AB98" s="4" t="s">
        <v>97</v>
      </c>
      <c r="AC98" s="4"/>
      <c r="AD98" s="4"/>
      <c r="AE98" s="4" t="s">
        <v>115</v>
      </c>
      <c r="AF98" s="4"/>
      <c r="AG98" s="4"/>
      <c r="AH98" s="4" t="s">
        <v>83</v>
      </c>
      <c r="AI98" s="4">
        <v>1032386158</v>
      </c>
      <c r="AJ98" s="4"/>
      <c r="AK98" s="4" t="s">
        <v>115</v>
      </c>
      <c r="AL98" s="4"/>
      <c r="AM98" s="4" t="s">
        <v>3391</v>
      </c>
      <c r="AN98" s="4">
        <v>257</v>
      </c>
      <c r="AO98" s="4" t="s">
        <v>85</v>
      </c>
      <c r="AP98" s="4"/>
      <c r="AQ98" s="4" t="s">
        <v>92</v>
      </c>
      <c r="AR98" s="4">
        <v>0</v>
      </c>
      <c r="AS98" s="4"/>
      <c r="AT98" s="3">
        <v>43116</v>
      </c>
      <c r="AU98" s="3">
        <v>43373</v>
      </c>
      <c r="AV98" s="3">
        <v>44284</v>
      </c>
      <c r="AW98" s="4"/>
      <c r="AX98" s="4"/>
      <c r="AY98" s="4"/>
      <c r="AZ98" s="4"/>
      <c r="BA98" s="4"/>
    </row>
    <row r="99" spans="1:53" s="7" customFormat="1" ht="30.75" thickBot="1" x14ac:dyDescent="0.3">
      <c r="A99" s="11">
        <v>89</v>
      </c>
      <c r="B99" s="12" t="s">
        <v>2501</v>
      </c>
      <c r="C99" s="14" t="s">
        <v>60</v>
      </c>
      <c r="D99" s="14"/>
      <c r="E99" s="15">
        <v>89</v>
      </c>
      <c r="F99" s="3">
        <v>43115</v>
      </c>
      <c r="G99" s="4" t="s">
        <v>61</v>
      </c>
      <c r="H99" s="16" t="s">
        <v>2060</v>
      </c>
      <c r="I99" s="4" t="s">
        <v>292</v>
      </c>
      <c r="J99" s="4" t="s">
        <v>320</v>
      </c>
      <c r="K99" s="4"/>
      <c r="L99" s="4" t="s">
        <v>1789</v>
      </c>
      <c r="M99" s="4">
        <v>48620000</v>
      </c>
      <c r="N99" s="4" t="s">
        <v>69</v>
      </c>
      <c r="O99" s="4">
        <v>900463725</v>
      </c>
      <c r="P99" s="4" t="s">
        <v>81</v>
      </c>
      <c r="Q99" s="4" t="s">
        <v>64</v>
      </c>
      <c r="R99" s="4" t="s">
        <v>83</v>
      </c>
      <c r="S99" s="4">
        <v>79655732</v>
      </c>
      <c r="T99" s="4"/>
      <c r="U99" s="4"/>
      <c r="V99" s="4"/>
      <c r="W99" s="4" t="s">
        <v>2979</v>
      </c>
      <c r="X99" s="4" t="s">
        <v>205</v>
      </c>
      <c r="Y99" s="4" t="s">
        <v>246</v>
      </c>
      <c r="Z99" s="3">
        <v>43115</v>
      </c>
      <c r="AA99" s="4" t="s">
        <v>75</v>
      </c>
      <c r="AB99" s="4" t="s">
        <v>97</v>
      </c>
      <c r="AC99" s="4"/>
      <c r="AD99" s="4"/>
      <c r="AE99" s="4" t="s">
        <v>115</v>
      </c>
      <c r="AF99" s="4"/>
      <c r="AG99" s="4"/>
      <c r="AH99" s="4" t="s">
        <v>83</v>
      </c>
      <c r="AI99" s="4">
        <v>37748816</v>
      </c>
      <c r="AJ99" s="4"/>
      <c r="AK99" s="4" t="s">
        <v>115</v>
      </c>
      <c r="AL99" s="4"/>
      <c r="AM99" s="4" t="s">
        <v>3387</v>
      </c>
      <c r="AN99" s="4">
        <v>257</v>
      </c>
      <c r="AO99" s="4" t="s">
        <v>85</v>
      </c>
      <c r="AP99" s="4"/>
      <c r="AQ99" s="4" t="s">
        <v>92</v>
      </c>
      <c r="AR99" s="4">
        <v>0</v>
      </c>
      <c r="AS99" s="4"/>
      <c r="AT99" s="3">
        <v>43116</v>
      </c>
      <c r="AU99" s="3">
        <v>43373</v>
      </c>
      <c r="AV99" s="3">
        <v>44284</v>
      </c>
      <c r="AW99" s="4"/>
      <c r="AX99" s="4"/>
      <c r="AY99" s="4"/>
      <c r="AZ99" s="4"/>
      <c r="BA99" s="4"/>
    </row>
    <row r="100" spans="1:53" s="7" customFormat="1" ht="45.75" thickBot="1" x14ac:dyDescent="0.3">
      <c r="A100" s="11">
        <v>90</v>
      </c>
      <c r="B100" s="12" t="s">
        <v>2502</v>
      </c>
      <c r="C100" s="14" t="s">
        <v>60</v>
      </c>
      <c r="D100" s="14"/>
      <c r="E100" s="15">
        <v>90</v>
      </c>
      <c r="F100" s="3">
        <v>43115</v>
      </c>
      <c r="G100" s="4" t="s">
        <v>61</v>
      </c>
      <c r="H100" s="16" t="s">
        <v>2061</v>
      </c>
      <c r="I100" s="4" t="s">
        <v>292</v>
      </c>
      <c r="J100" s="4" t="s">
        <v>320</v>
      </c>
      <c r="K100" s="4"/>
      <c r="L100" s="4" t="s">
        <v>1789</v>
      </c>
      <c r="M100" s="4">
        <v>95322570</v>
      </c>
      <c r="N100" s="4" t="s">
        <v>69</v>
      </c>
      <c r="O100" s="4">
        <v>900463725</v>
      </c>
      <c r="P100" s="4" t="s">
        <v>81</v>
      </c>
      <c r="Q100" s="4" t="s">
        <v>64</v>
      </c>
      <c r="R100" s="4" t="s">
        <v>83</v>
      </c>
      <c r="S100" s="4">
        <v>79640902</v>
      </c>
      <c r="T100" s="4"/>
      <c r="U100" s="4"/>
      <c r="V100" s="4"/>
      <c r="W100" s="4" t="s">
        <v>2980</v>
      </c>
      <c r="X100" s="4" t="s">
        <v>205</v>
      </c>
      <c r="Y100" s="4" t="s">
        <v>246</v>
      </c>
      <c r="Z100" s="3">
        <v>43115</v>
      </c>
      <c r="AA100" s="4" t="s">
        <v>75</v>
      </c>
      <c r="AB100" s="4" t="s">
        <v>97</v>
      </c>
      <c r="AC100" s="4"/>
      <c r="AD100" s="4"/>
      <c r="AE100" s="4" t="s">
        <v>115</v>
      </c>
      <c r="AF100" s="4"/>
      <c r="AG100" s="4"/>
      <c r="AH100" s="4" t="s">
        <v>83</v>
      </c>
      <c r="AI100" s="4">
        <v>79979675</v>
      </c>
      <c r="AJ100" s="4"/>
      <c r="AK100" s="4" t="s">
        <v>115</v>
      </c>
      <c r="AL100" s="4"/>
      <c r="AM100" s="4" t="s">
        <v>3393</v>
      </c>
      <c r="AN100" s="4">
        <v>257</v>
      </c>
      <c r="AO100" s="4" t="s">
        <v>85</v>
      </c>
      <c r="AP100" s="4"/>
      <c r="AQ100" s="4" t="s">
        <v>92</v>
      </c>
      <c r="AR100" s="4">
        <v>0</v>
      </c>
      <c r="AS100" s="4"/>
      <c r="AT100" s="3">
        <v>43116</v>
      </c>
      <c r="AU100" s="3">
        <v>43373</v>
      </c>
      <c r="AV100" s="3">
        <v>44284</v>
      </c>
      <c r="AW100" s="4"/>
      <c r="AX100" s="4"/>
      <c r="AY100" s="4"/>
      <c r="AZ100" s="4"/>
      <c r="BA100" s="4"/>
    </row>
    <row r="101" spans="1:53" s="7" customFormat="1" ht="45.75" thickBot="1" x14ac:dyDescent="0.3">
      <c r="A101" s="11">
        <v>91</v>
      </c>
      <c r="B101" s="12" t="s">
        <v>2503</v>
      </c>
      <c r="C101" s="14" t="s">
        <v>60</v>
      </c>
      <c r="D101" s="14"/>
      <c r="E101" s="15">
        <v>91</v>
      </c>
      <c r="F101" s="3">
        <v>43115</v>
      </c>
      <c r="G101" s="4" t="s">
        <v>61</v>
      </c>
      <c r="H101" s="16" t="s">
        <v>2062</v>
      </c>
      <c r="I101" s="4" t="s">
        <v>292</v>
      </c>
      <c r="J101" s="4" t="s">
        <v>302</v>
      </c>
      <c r="K101" s="4"/>
      <c r="L101" s="4" t="s">
        <v>1769</v>
      </c>
      <c r="M101" s="4">
        <v>124343299</v>
      </c>
      <c r="N101" s="4" t="s">
        <v>69</v>
      </c>
      <c r="O101" s="4">
        <v>900463725</v>
      </c>
      <c r="P101" s="4" t="s">
        <v>81</v>
      </c>
      <c r="Q101" s="4" t="s">
        <v>64</v>
      </c>
      <c r="R101" s="4" t="s">
        <v>83</v>
      </c>
      <c r="S101" s="4">
        <v>51623555</v>
      </c>
      <c r="T101" s="4"/>
      <c r="U101" s="4"/>
      <c r="V101" s="4"/>
      <c r="W101" s="4" t="s">
        <v>2981</v>
      </c>
      <c r="X101" s="4" t="s">
        <v>218</v>
      </c>
      <c r="Y101" s="4" t="s">
        <v>155</v>
      </c>
      <c r="Z101" s="3"/>
      <c r="AA101" s="4" t="s">
        <v>75</v>
      </c>
      <c r="AB101" s="4" t="s">
        <v>97</v>
      </c>
      <c r="AC101" s="4"/>
      <c r="AD101" s="4"/>
      <c r="AE101" s="4" t="s">
        <v>115</v>
      </c>
      <c r="AF101" s="4"/>
      <c r="AG101" s="4"/>
      <c r="AH101" s="4" t="s">
        <v>83</v>
      </c>
      <c r="AI101" s="4">
        <v>39627580</v>
      </c>
      <c r="AJ101" s="4"/>
      <c r="AK101" s="4" t="s">
        <v>115</v>
      </c>
      <c r="AL101" s="4"/>
      <c r="AM101" s="4" t="s">
        <v>3394</v>
      </c>
      <c r="AN101" s="4">
        <v>350</v>
      </c>
      <c r="AO101" s="4" t="s">
        <v>85</v>
      </c>
      <c r="AP101" s="4"/>
      <c r="AQ101" s="4" t="s">
        <v>92</v>
      </c>
      <c r="AR101" s="4">
        <v>0</v>
      </c>
      <c r="AS101" s="4"/>
      <c r="AT101" s="3">
        <v>43115</v>
      </c>
      <c r="AU101" s="3">
        <v>43465</v>
      </c>
      <c r="AV101" s="3">
        <v>44376</v>
      </c>
      <c r="AW101" s="4"/>
      <c r="AX101" s="4"/>
      <c r="AY101" s="4"/>
      <c r="AZ101" s="4"/>
      <c r="BA101" s="4"/>
    </row>
    <row r="102" spans="1:53" s="7" customFormat="1" ht="30.75" thickBot="1" x14ac:dyDescent="0.3">
      <c r="A102" s="11">
        <v>92</v>
      </c>
      <c r="B102" s="12" t="s">
        <v>2504</v>
      </c>
      <c r="C102" s="14" t="s">
        <v>60</v>
      </c>
      <c r="D102" s="14"/>
      <c r="E102" s="15">
        <v>92</v>
      </c>
      <c r="F102" s="3">
        <v>43115</v>
      </c>
      <c r="G102" s="4" t="s">
        <v>61</v>
      </c>
      <c r="H102" s="16" t="s">
        <v>2063</v>
      </c>
      <c r="I102" s="4" t="s">
        <v>292</v>
      </c>
      <c r="J102" s="4" t="s">
        <v>320</v>
      </c>
      <c r="K102" s="4"/>
      <c r="L102" s="4" t="s">
        <v>1789</v>
      </c>
      <c r="M102" s="4">
        <v>47119410</v>
      </c>
      <c r="N102" s="4" t="s">
        <v>69</v>
      </c>
      <c r="O102" s="4">
        <v>900463725</v>
      </c>
      <c r="P102" s="4" t="s">
        <v>81</v>
      </c>
      <c r="Q102" s="4" t="s">
        <v>64</v>
      </c>
      <c r="R102" s="4" t="s">
        <v>83</v>
      </c>
      <c r="S102" s="4">
        <v>41952257</v>
      </c>
      <c r="T102" s="4"/>
      <c r="U102" s="4"/>
      <c r="V102" s="4"/>
      <c r="W102" s="4" t="s">
        <v>2982</v>
      </c>
      <c r="X102" s="4" t="s">
        <v>205</v>
      </c>
      <c r="Y102" s="4" t="s">
        <v>246</v>
      </c>
      <c r="Z102" s="3">
        <v>43116</v>
      </c>
      <c r="AA102" s="4" t="s">
        <v>75</v>
      </c>
      <c r="AB102" s="4" t="s">
        <v>97</v>
      </c>
      <c r="AC102" s="4"/>
      <c r="AD102" s="4"/>
      <c r="AE102" s="4" t="s">
        <v>115</v>
      </c>
      <c r="AF102" s="4"/>
      <c r="AG102" s="4"/>
      <c r="AH102" s="4" t="s">
        <v>83</v>
      </c>
      <c r="AI102" s="4">
        <v>40047454</v>
      </c>
      <c r="AJ102" s="4"/>
      <c r="AK102" s="4" t="s">
        <v>115</v>
      </c>
      <c r="AL102" s="4"/>
      <c r="AM102" s="4" t="s">
        <v>3381</v>
      </c>
      <c r="AN102" s="4">
        <v>257</v>
      </c>
      <c r="AO102" s="4" t="s">
        <v>85</v>
      </c>
      <c r="AP102" s="4"/>
      <c r="AQ102" s="4" t="s">
        <v>92</v>
      </c>
      <c r="AR102" s="4">
        <v>0</v>
      </c>
      <c r="AS102" s="4"/>
      <c r="AT102" s="3">
        <v>43116</v>
      </c>
      <c r="AU102" s="3">
        <v>43373</v>
      </c>
      <c r="AV102" s="3">
        <v>44284</v>
      </c>
      <c r="AW102" s="4"/>
      <c r="AX102" s="4"/>
      <c r="AY102" s="4"/>
      <c r="AZ102" s="4"/>
      <c r="BA102" s="4"/>
    </row>
    <row r="103" spans="1:53" s="7" customFormat="1" ht="30.75" thickBot="1" x14ac:dyDescent="0.3">
      <c r="A103" s="11">
        <v>93</v>
      </c>
      <c r="B103" s="12" t="s">
        <v>2505</v>
      </c>
      <c r="C103" s="14" t="s">
        <v>60</v>
      </c>
      <c r="D103" s="14"/>
      <c r="E103" s="15">
        <v>93</v>
      </c>
      <c r="F103" s="3">
        <v>43115</v>
      </c>
      <c r="G103" s="4" t="s">
        <v>61</v>
      </c>
      <c r="H103" s="16" t="s">
        <v>2064</v>
      </c>
      <c r="I103" s="4" t="s">
        <v>292</v>
      </c>
      <c r="J103" s="4" t="s">
        <v>320</v>
      </c>
      <c r="K103" s="4"/>
      <c r="L103" s="4" t="s">
        <v>1789</v>
      </c>
      <c r="M103" s="4">
        <v>45747000</v>
      </c>
      <c r="N103" s="4" t="s">
        <v>69</v>
      </c>
      <c r="O103" s="4">
        <v>900463725</v>
      </c>
      <c r="P103" s="4" t="s">
        <v>81</v>
      </c>
      <c r="Q103" s="4" t="s">
        <v>64</v>
      </c>
      <c r="R103" s="4" t="s">
        <v>83</v>
      </c>
      <c r="S103" s="4">
        <v>1094878937</v>
      </c>
      <c r="T103" s="4"/>
      <c r="U103" s="4"/>
      <c r="V103" s="4"/>
      <c r="W103" s="4" t="s">
        <v>2983</v>
      </c>
      <c r="X103" s="4" t="s">
        <v>205</v>
      </c>
      <c r="Y103" s="4" t="s">
        <v>246</v>
      </c>
      <c r="Z103" s="3">
        <v>43116</v>
      </c>
      <c r="AA103" s="4" t="s">
        <v>75</v>
      </c>
      <c r="AB103" s="4" t="s">
        <v>97</v>
      </c>
      <c r="AC103" s="4"/>
      <c r="AD103" s="4"/>
      <c r="AE103" s="4" t="s">
        <v>115</v>
      </c>
      <c r="AF103" s="4"/>
      <c r="AG103" s="4"/>
      <c r="AH103" s="4" t="s">
        <v>83</v>
      </c>
      <c r="AI103" s="4">
        <v>16288593</v>
      </c>
      <c r="AJ103" s="4"/>
      <c r="AK103" s="4" t="s">
        <v>115</v>
      </c>
      <c r="AL103" s="4"/>
      <c r="AM103" s="4" t="s">
        <v>3371</v>
      </c>
      <c r="AN103" s="4">
        <v>257</v>
      </c>
      <c r="AO103" s="4" t="s">
        <v>85</v>
      </c>
      <c r="AP103" s="4"/>
      <c r="AQ103" s="4" t="s">
        <v>92</v>
      </c>
      <c r="AR103" s="4">
        <v>0</v>
      </c>
      <c r="AS103" s="4"/>
      <c r="AT103" s="3">
        <v>43116</v>
      </c>
      <c r="AU103" s="3">
        <v>43373</v>
      </c>
      <c r="AV103" s="3">
        <v>44284</v>
      </c>
      <c r="AW103" s="4"/>
      <c r="AX103" s="4"/>
      <c r="AY103" s="4"/>
      <c r="AZ103" s="4"/>
      <c r="BA103" s="4"/>
    </row>
    <row r="104" spans="1:53" s="7" customFormat="1" ht="30.75" thickBot="1" x14ac:dyDescent="0.3">
      <c r="A104" s="11">
        <v>94</v>
      </c>
      <c r="B104" s="12" t="s">
        <v>2506</v>
      </c>
      <c r="C104" s="14" t="s">
        <v>60</v>
      </c>
      <c r="D104" s="14"/>
      <c r="E104" s="15">
        <v>94</v>
      </c>
      <c r="F104" s="3">
        <v>43115</v>
      </c>
      <c r="G104" s="4" t="s">
        <v>61</v>
      </c>
      <c r="H104" s="16" t="s">
        <v>2013</v>
      </c>
      <c r="I104" s="4" t="s">
        <v>292</v>
      </c>
      <c r="J104" s="4" t="s">
        <v>320</v>
      </c>
      <c r="K104" s="4"/>
      <c r="L104" s="4" t="s">
        <v>1789</v>
      </c>
      <c r="M104" s="4">
        <v>11000000</v>
      </c>
      <c r="N104" s="4" t="s">
        <v>69</v>
      </c>
      <c r="O104" s="4">
        <v>900463725</v>
      </c>
      <c r="P104" s="4" t="s">
        <v>81</v>
      </c>
      <c r="Q104" s="4" t="s">
        <v>64</v>
      </c>
      <c r="R104" s="4" t="s">
        <v>83</v>
      </c>
      <c r="S104" s="4">
        <v>79975814</v>
      </c>
      <c r="T104" s="4"/>
      <c r="U104" s="4"/>
      <c r="V104" s="4"/>
      <c r="W104" s="4" t="s">
        <v>2984</v>
      </c>
      <c r="X104" s="4" t="s">
        <v>205</v>
      </c>
      <c r="Y104" s="4" t="s">
        <v>246</v>
      </c>
      <c r="Z104" s="3">
        <v>43116</v>
      </c>
      <c r="AA104" s="4" t="s">
        <v>75</v>
      </c>
      <c r="AB104" s="4" t="s">
        <v>97</v>
      </c>
      <c r="AC104" s="4"/>
      <c r="AD104" s="4"/>
      <c r="AE104" s="4" t="s">
        <v>115</v>
      </c>
      <c r="AF104" s="4"/>
      <c r="AG104" s="4"/>
      <c r="AH104" s="4" t="s">
        <v>83</v>
      </c>
      <c r="AI104" s="4">
        <v>16288593</v>
      </c>
      <c r="AJ104" s="4"/>
      <c r="AK104" s="4" t="s">
        <v>115</v>
      </c>
      <c r="AL104" s="4"/>
      <c r="AM104" s="4" t="s">
        <v>3371</v>
      </c>
      <c r="AN104" s="4">
        <v>165</v>
      </c>
      <c r="AO104" s="4" t="s">
        <v>85</v>
      </c>
      <c r="AP104" s="4"/>
      <c r="AQ104" s="4" t="s">
        <v>92</v>
      </c>
      <c r="AR104" s="4">
        <v>0</v>
      </c>
      <c r="AS104" s="4"/>
      <c r="AT104" s="3">
        <v>43116</v>
      </c>
      <c r="AU104" s="3">
        <v>43281</v>
      </c>
      <c r="AV104" s="3">
        <v>44192</v>
      </c>
      <c r="AW104" s="4"/>
      <c r="AX104" s="4"/>
      <c r="AY104" s="4"/>
      <c r="AZ104" s="4"/>
      <c r="BA104" s="4"/>
    </row>
    <row r="105" spans="1:53" s="7" customFormat="1" ht="30.75" thickBot="1" x14ac:dyDescent="0.3">
      <c r="A105" s="11">
        <v>95</v>
      </c>
      <c r="B105" s="12" t="s">
        <v>2507</v>
      </c>
      <c r="C105" s="14" t="s">
        <v>60</v>
      </c>
      <c r="D105" s="14"/>
      <c r="E105" s="15">
        <v>95</v>
      </c>
      <c r="F105" s="3">
        <v>43115</v>
      </c>
      <c r="G105" s="4" t="s">
        <v>61</v>
      </c>
      <c r="H105" s="16" t="s">
        <v>2063</v>
      </c>
      <c r="I105" s="4" t="s">
        <v>292</v>
      </c>
      <c r="J105" s="4" t="s">
        <v>320</v>
      </c>
      <c r="K105" s="4"/>
      <c r="L105" s="4" t="s">
        <v>1789</v>
      </c>
      <c r="M105" s="4">
        <v>50321700</v>
      </c>
      <c r="N105" s="4" t="s">
        <v>69</v>
      </c>
      <c r="O105" s="4">
        <v>900463725</v>
      </c>
      <c r="P105" s="4" t="s">
        <v>81</v>
      </c>
      <c r="Q105" s="4" t="s">
        <v>64</v>
      </c>
      <c r="R105" s="4" t="s">
        <v>83</v>
      </c>
      <c r="S105" s="4">
        <v>79878142</v>
      </c>
      <c r="T105" s="4"/>
      <c r="U105" s="4"/>
      <c r="V105" s="4"/>
      <c r="W105" s="4" t="s">
        <v>2985</v>
      </c>
      <c r="X105" s="4" t="s">
        <v>205</v>
      </c>
      <c r="Y105" s="4" t="s">
        <v>246</v>
      </c>
      <c r="Z105" s="3">
        <v>43115</v>
      </c>
      <c r="AA105" s="4" t="s">
        <v>75</v>
      </c>
      <c r="AB105" s="4" t="s">
        <v>97</v>
      </c>
      <c r="AC105" s="4"/>
      <c r="AD105" s="4"/>
      <c r="AE105" s="4" t="s">
        <v>115</v>
      </c>
      <c r="AF105" s="4"/>
      <c r="AG105" s="4"/>
      <c r="AH105" s="4" t="s">
        <v>83</v>
      </c>
      <c r="AI105" s="4">
        <v>40047454</v>
      </c>
      <c r="AJ105" s="4"/>
      <c r="AK105" s="4" t="s">
        <v>115</v>
      </c>
      <c r="AL105" s="4"/>
      <c r="AM105" s="4" t="s">
        <v>3381</v>
      </c>
      <c r="AN105" s="4">
        <v>258</v>
      </c>
      <c r="AO105" s="4" t="s">
        <v>85</v>
      </c>
      <c r="AP105" s="4"/>
      <c r="AQ105" s="4" t="s">
        <v>92</v>
      </c>
      <c r="AR105" s="4">
        <v>0</v>
      </c>
      <c r="AS105" s="4"/>
      <c r="AT105" s="3">
        <v>43115</v>
      </c>
      <c r="AU105" s="3">
        <v>43373</v>
      </c>
      <c r="AV105" s="3">
        <v>44284</v>
      </c>
      <c r="AW105" s="4"/>
      <c r="AX105" s="4"/>
      <c r="AY105" s="4"/>
      <c r="AZ105" s="4"/>
      <c r="BA105" s="4"/>
    </row>
    <row r="106" spans="1:53" s="7" customFormat="1" ht="30.75" thickBot="1" x14ac:dyDescent="0.3">
      <c r="A106" s="11">
        <v>96</v>
      </c>
      <c r="B106" s="12" t="s">
        <v>2508</v>
      </c>
      <c r="C106" s="14" t="s">
        <v>60</v>
      </c>
      <c r="D106" s="14"/>
      <c r="E106" s="15">
        <v>96</v>
      </c>
      <c r="F106" s="3">
        <v>43115</v>
      </c>
      <c r="G106" s="4" t="s">
        <v>61</v>
      </c>
      <c r="H106" s="16" t="s">
        <v>2045</v>
      </c>
      <c r="I106" s="4" t="s">
        <v>292</v>
      </c>
      <c r="J106" s="4" t="s">
        <v>320</v>
      </c>
      <c r="K106" s="4"/>
      <c r="L106" s="4" t="s">
        <v>1789</v>
      </c>
      <c r="M106" s="4">
        <v>48619333</v>
      </c>
      <c r="N106" s="4" t="s">
        <v>69</v>
      </c>
      <c r="O106" s="4">
        <v>900463725</v>
      </c>
      <c r="P106" s="4" t="s">
        <v>81</v>
      </c>
      <c r="Q106" s="4" t="s">
        <v>64</v>
      </c>
      <c r="R106" s="4" t="s">
        <v>83</v>
      </c>
      <c r="S106" s="4">
        <v>1136883176</v>
      </c>
      <c r="T106" s="4"/>
      <c r="U106" s="4"/>
      <c r="V106" s="4"/>
      <c r="W106" s="4" t="s">
        <v>2986</v>
      </c>
      <c r="X106" s="4" t="s">
        <v>205</v>
      </c>
      <c r="Y106" s="4" t="s">
        <v>246</v>
      </c>
      <c r="Z106" s="3">
        <v>43115</v>
      </c>
      <c r="AA106" s="4" t="s">
        <v>75</v>
      </c>
      <c r="AB106" s="4" t="s">
        <v>97</v>
      </c>
      <c r="AC106" s="4"/>
      <c r="AD106" s="4"/>
      <c r="AE106" s="4" t="s">
        <v>115</v>
      </c>
      <c r="AF106" s="4"/>
      <c r="AG106" s="4"/>
      <c r="AH106" s="4" t="s">
        <v>83</v>
      </c>
      <c r="AI106" s="4">
        <v>37748816</v>
      </c>
      <c r="AJ106" s="4"/>
      <c r="AK106" s="4" t="s">
        <v>115</v>
      </c>
      <c r="AL106" s="4"/>
      <c r="AM106" s="4" t="s">
        <v>3387</v>
      </c>
      <c r="AN106" s="4">
        <v>257</v>
      </c>
      <c r="AO106" s="4" t="s">
        <v>85</v>
      </c>
      <c r="AP106" s="4"/>
      <c r="AQ106" s="4" t="s">
        <v>92</v>
      </c>
      <c r="AR106" s="4">
        <v>0</v>
      </c>
      <c r="AS106" s="4"/>
      <c r="AT106" s="3">
        <v>43116</v>
      </c>
      <c r="AU106" s="3">
        <v>43373</v>
      </c>
      <c r="AV106" s="3">
        <v>44284</v>
      </c>
      <c r="AW106" s="4"/>
      <c r="AX106" s="4"/>
      <c r="AY106" s="4"/>
      <c r="AZ106" s="4"/>
      <c r="BA106" s="4"/>
    </row>
    <row r="107" spans="1:53" s="7" customFormat="1" ht="30.75" thickBot="1" x14ac:dyDescent="0.3">
      <c r="A107" s="11">
        <v>97</v>
      </c>
      <c r="B107" s="12" t="s">
        <v>2509</v>
      </c>
      <c r="C107" s="14" t="s">
        <v>60</v>
      </c>
      <c r="D107" s="14"/>
      <c r="E107" s="15">
        <v>97</v>
      </c>
      <c r="F107" s="3">
        <v>43115</v>
      </c>
      <c r="G107" s="4" t="s">
        <v>61</v>
      </c>
      <c r="H107" s="16" t="s">
        <v>2065</v>
      </c>
      <c r="I107" s="4" t="s">
        <v>292</v>
      </c>
      <c r="J107" s="4" t="s">
        <v>320</v>
      </c>
      <c r="K107" s="4"/>
      <c r="L107" s="4" t="s">
        <v>1789</v>
      </c>
      <c r="M107" s="4">
        <v>173541666</v>
      </c>
      <c r="N107" s="4" t="s">
        <v>69</v>
      </c>
      <c r="O107" s="4">
        <v>900463725</v>
      </c>
      <c r="P107" s="4" t="s">
        <v>81</v>
      </c>
      <c r="Q107" s="4" t="s">
        <v>64</v>
      </c>
      <c r="R107" s="4" t="s">
        <v>83</v>
      </c>
      <c r="S107" s="4">
        <v>30725936</v>
      </c>
      <c r="T107" s="4"/>
      <c r="U107" s="4"/>
      <c r="V107" s="4"/>
      <c r="W107" s="4" t="s">
        <v>2987</v>
      </c>
      <c r="X107" s="4" t="s">
        <v>218</v>
      </c>
      <c r="Y107" s="4" t="s">
        <v>155</v>
      </c>
      <c r="Z107" s="3"/>
      <c r="AA107" s="4" t="s">
        <v>75</v>
      </c>
      <c r="AB107" s="4" t="s">
        <v>97</v>
      </c>
      <c r="AC107" s="4"/>
      <c r="AD107" s="4"/>
      <c r="AE107" s="4" t="s">
        <v>115</v>
      </c>
      <c r="AF107" s="4"/>
      <c r="AG107" s="4"/>
      <c r="AH107" s="4" t="s">
        <v>83</v>
      </c>
      <c r="AI107" s="4">
        <v>39627580</v>
      </c>
      <c r="AJ107" s="4"/>
      <c r="AK107" s="4" t="s">
        <v>115</v>
      </c>
      <c r="AL107" s="4"/>
      <c r="AM107" s="4" t="s">
        <v>3394</v>
      </c>
      <c r="AN107" s="4">
        <v>350</v>
      </c>
      <c r="AO107" s="4" t="s">
        <v>85</v>
      </c>
      <c r="AP107" s="4"/>
      <c r="AQ107" s="4" t="s">
        <v>92</v>
      </c>
      <c r="AR107" s="4">
        <v>0</v>
      </c>
      <c r="AS107" s="4"/>
      <c r="AT107" s="3">
        <v>43115</v>
      </c>
      <c r="AU107" s="3">
        <v>43465</v>
      </c>
      <c r="AV107" s="3">
        <v>44376</v>
      </c>
      <c r="AW107" s="4"/>
      <c r="AX107" s="4"/>
      <c r="AY107" s="4"/>
      <c r="AZ107" s="4"/>
      <c r="BA107" s="4"/>
    </row>
    <row r="108" spans="1:53" s="7" customFormat="1" ht="45.75" thickBot="1" x14ac:dyDescent="0.3">
      <c r="A108" s="11">
        <v>98</v>
      </c>
      <c r="B108" s="12" t="s">
        <v>2510</v>
      </c>
      <c r="C108" s="14" t="s">
        <v>60</v>
      </c>
      <c r="D108" s="14"/>
      <c r="E108" s="15">
        <v>98</v>
      </c>
      <c r="F108" s="3">
        <v>43115</v>
      </c>
      <c r="G108" s="4" t="s">
        <v>61</v>
      </c>
      <c r="H108" s="16" t="s">
        <v>2066</v>
      </c>
      <c r="I108" s="4" t="s">
        <v>292</v>
      </c>
      <c r="J108" s="4" t="s">
        <v>320</v>
      </c>
      <c r="K108" s="4"/>
      <c r="L108" s="4" t="s">
        <v>1789</v>
      </c>
      <c r="M108" s="4">
        <v>46926112</v>
      </c>
      <c r="N108" s="4" t="s">
        <v>69</v>
      </c>
      <c r="O108" s="4">
        <v>900463725</v>
      </c>
      <c r="P108" s="4" t="s">
        <v>81</v>
      </c>
      <c r="Q108" s="4" t="s">
        <v>64</v>
      </c>
      <c r="R108" s="4" t="s">
        <v>83</v>
      </c>
      <c r="S108" s="4">
        <v>79511319</v>
      </c>
      <c r="T108" s="4"/>
      <c r="U108" s="4"/>
      <c r="V108" s="4"/>
      <c r="W108" s="4" t="s">
        <v>2988</v>
      </c>
      <c r="X108" s="4" t="s">
        <v>205</v>
      </c>
      <c r="Y108" s="4" t="s">
        <v>246</v>
      </c>
      <c r="Z108" s="3">
        <v>43116</v>
      </c>
      <c r="AA108" s="4" t="s">
        <v>75</v>
      </c>
      <c r="AB108" s="4" t="s">
        <v>97</v>
      </c>
      <c r="AC108" s="4"/>
      <c r="AD108" s="4"/>
      <c r="AE108" s="4" t="s">
        <v>115</v>
      </c>
      <c r="AF108" s="4"/>
      <c r="AG108" s="4"/>
      <c r="AH108" s="4" t="s">
        <v>83</v>
      </c>
      <c r="AI108" s="4">
        <v>79065374</v>
      </c>
      <c r="AJ108" s="4"/>
      <c r="AK108" s="4" t="s">
        <v>115</v>
      </c>
      <c r="AL108" s="4"/>
      <c r="AM108" s="4" t="s">
        <v>3395</v>
      </c>
      <c r="AN108" s="4">
        <v>257</v>
      </c>
      <c r="AO108" s="4" t="s">
        <v>85</v>
      </c>
      <c r="AP108" s="4"/>
      <c r="AQ108" s="4" t="s">
        <v>92</v>
      </c>
      <c r="AR108" s="4">
        <v>0</v>
      </c>
      <c r="AS108" s="4"/>
      <c r="AT108" s="3">
        <v>43116</v>
      </c>
      <c r="AU108" s="3">
        <v>43373</v>
      </c>
      <c r="AV108" s="3">
        <v>44284</v>
      </c>
      <c r="AW108" s="4"/>
      <c r="AX108" s="4"/>
      <c r="AY108" s="4"/>
      <c r="AZ108" s="4"/>
      <c r="BA108" s="4"/>
    </row>
    <row r="109" spans="1:53" s="7" customFormat="1" ht="45.75" thickBot="1" x14ac:dyDescent="0.3">
      <c r="A109" s="11">
        <v>99</v>
      </c>
      <c r="B109" s="12" t="s">
        <v>2511</v>
      </c>
      <c r="C109" s="14" t="s">
        <v>60</v>
      </c>
      <c r="D109" s="14"/>
      <c r="E109" s="15">
        <v>99</v>
      </c>
      <c r="F109" s="3">
        <v>43115</v>
      </c>
      <c r="G109" s="4" t="s">
        <v>61</v>
      </c>
      <c r="H109" s="16" t="s">
        <v>2406</v>
      </c>
      <c r="I109" s="4" t="s">
        <v>292</v>
      </c>
      <c r="J109" s="4" t="s">
        <v>320</v>
      </c>
      <c r="K109" s="4"/>
      <c r="L109" s="4" t="s">
        <v>1789</v>
      </c>
      <c r="M109" s="4">
        <v>22638750</v>
      </c>
      <c r="N109" s="4" t="s">
        <v>69</v>
      </c>
      <c r="O109" s="4">
        <v>900463725</v>
      </c>
      <c r="P109" s="4" t="s">
        <v>81</v>
      </c>
      <c r="Q109" s="4" t="s">
        <v>64</v>
      </c>
      <c r="R109" s="4" t="s">
        <v>83</v>
      </c>
      <c r="S109" s="4">
        <v>91110560</v>
      </c>
      <c r="T109" s="4"/>
      <c r="U109" s="4"/>
      <c r="V109" s="4"/>
      <c r="W109" s="4" t="s">
        <v>2989</v>
      </c>
      <c r="X109" s="4" t="s">
        <v>205</v>
      </c>
      <c r="Y109" s="4" t="s">
        <v>246</v>
      </c>
      <c r="Z109" s="3">
        <v>43116</v>
      </c>
      <c r="AA109" s="4" t="s">
        <v>75</v>
      </c>
      <c r="AB109" s="4" t="s">
        <v>97</v>
      </c>
      <c r="AC109" s="4"/>
      <c r="AD109" s="4"/>
      <c r="AE109" s="4" t="s">
        <v>115</v>
      </c>
      <c r="AF109" s="4"/>
      <c r="AG109" s="4"/>
      <c r="AH109" s="4" t="s">
        <v>83</v>
      </c>
      <c r="AI109" s="4">
        <v>3005374</v>
      </c>
      <c r="AJ109" s="4"/>
      <c r="AK109" s="4" t="s">
        <v>115</v>
      </c>
      <c r="AL109" s="4"/>
      <c r="AM109" s="4" t="s">
        <v>3396</v>
      </c>
      <c r="AN109" s="4">
        <v>227</v>
      </c>
      <c r="AO109" s="4" t="s">
        <v>85</v>
      </c>
      <c r="AP109" s="4"/>
      <c r="AQ109" s="4" t="s">
        <v>92</v>
      </c>
      <c r="AR109" s="4">
        <v>0</v>
      </c>
      <c r="AS109" s="4"/>
      <c r="AT109" s="3">
        <v>43116</v>
      </c>
      <c r="AU109" s="3">
        <v>43343</v>
      </c>
      <c r="AV109" s="3">
        <v>44254</v>
      </c>
      <c r="AW109" s="4"/>
      <c r="AX109" s="4"/>
      <c r="AY109" s="4"/>
      <c r="AZ109" s="4"/>
      <c r="BA109" s="4"/>
    </row>
    <row r="110" spans="1:53" s="7" customFormat="1" ht="45.75" thickBot="1" x14ac:dyDescent="0.3">
      <c r="A110" s="11">
        <v>100</v>
      </c>
      <c r="B110" s="12" t="s">
        <v>2512</v>
      </c>
      <c r="C110" s="14" t="s">
        <v>60</v>
      </c>
      <c r="D110" s="14"/>
      <c r="E110" s="15">
        <v>100</v>
      </c>
      <c r="F110" s="3">
        <v>43115</v>
      </c>
      <c r="G110" s="4" t="s">
        <v>61</v>
      </c>
      <c r="H110" s="16" t="s">
        <v>2067</v>
      </c>
      <c r="I110" s="4" t="s">
        <v>292</v>
      </c>
      <c r="J110" s="4" t="s">
        <v>320</v>
      </c>
      <c r="K110" s="4"/>
      <c r="L110" s="4" t="s">
        <v>1789</v>
      </c>
      <c r="M110" s="4">
        <v>19550000</v>
      </c>
      <c r="N110" s="4" t="s">
        <v>69</v>
      </c>
      <c r="O110" s="4">
        <v>900463725</v>
      </c>
      <c r="P110" s="4" t="s">
        <v>81</v>
      </c>
      <c r="Q110" s="4" t="s">
        <v>64</v>
      </c>
      <c r="R110" s="4" t="s">
        <v>83</v>
      </c>
      <c r="S110" s="4">
        <v>1013642836</v>
      </c>
      <c r="T110" s="4"/>
      <c r="U110" s="4"/>
      <c r="V110" s="4"/>
      <c r="W110" s="4" t="s">
        <v>2990</v>
      </c>
      <c r="X110" s="4" t="s">
        <v>205</v>
      </c>
      <c r="Y110" s="4" t="s">
        <v>246</v>
      </c>
      <c r="Z110" s="3">
        <v>43116</v>
      </c>
      <c r="AA110" s="4" t="s">
        <v>75</v>
      </c>
      <c r="AB110" s="4" t="s">
        <v>97</v>
      </c>
      <c r="AC110" s="4"/>
      <c r="AD110" s="4"/>
      <c r="AE110" s="4" t="s">
        <v>115</v>
      </c>
      <c r="AF110" s="4"/>
      <c r="AG110" s="4"/>
      <c r="AH110" s="4" t="s">
        <v>83</v>
      </c>
      <c r="AI110" s="4">
        <v>3033010</v>
      </c>
      <c r="AJ110" s="4"/>
      <c r="AK110" s="4" t="s">
        <v>115</v>
      </c>
      <c r="AL110" s="4"/>
      <c r="AM110" s="4" t="s">
        <v>3380</v>
      </c>
      <c r="AN110" s="4">
        <v>257</v>
      </c>
      <c r="AO110" s="4" t="s">
        <v>85</v>
      </c>
      <c r="AP110" s="4"/>
      <c r="AQ110" s="4" t="s">
        <v>92</v>
      </c>
      <c r="AR110" s="4">
        <v>0</v>
      </c>
      <c r="AS110" s="4"/>
      <c r="AT110" s="3">
        <v>43116</v>
      </c>
      <c r="AU110" s="3">
        <v>43373</v>
      </c>
      <c r="AV110" s="3">
        <v>44284</v>
      </c>
      <c r="AW110" s="4"/>
      <c r="AX110" s="4"/>
      <c r="AY110" s="4"/>
      <c r="AZ110" s="4"/>
      <c r="BA110" s="4" t="s">
        <v>3397</v>
      </c>
    </row>
    <row r="111" spans="1:53" s="7" customFormat="1" ht="30.75" thickBot="1" x14ac:dyDescent="0.3">
      <c r="A111" s="11">
        <v>101</v>
      </c>
      <c r="B111" s="12" t="s">
        <v>2513</v>
      </c>
      <c r="C111" s="14" t="s">
        <v>60</v>
      </c>
      <c r="D111" s="14"/>
      <c r="E111" s="15">
        <v>101</v>
      </c>
      <c r="F111" s="3">
        <v>43115</v>
      </c>
      <c r="G111" s="4" t="s">
        <v>61</v>
      </c>
      <c r="H111" s="16" t="s">
        <v>2068</v>
      </c>
      <c r="I111" s="4" t="s">
        <v>292</v>
      </c>
      <c r="J111" s="4" t="s">
        <v>320</v>
      </c>
      <c r="K111" s="4"/>
      <c r="L111" s="4" t="s">
        <v>1789</v>
      </c>
      <c r="M111" s="4">
        <v>14416807</v>
      </c>
      <c r="N111" s="4" t="s">
        <v>69</v>
      </c>
      <c r="O111" s="4">
        <v>900463725</v>
      </c>
      <c r="P111" s="4" t="s">
        <v>81</v>
      </c>
      <c r="Q111" s="4" t="s">
        <v>64</v>
      </c>
      <c r="R111" s="4" t="s">
        <v>83</v>
      </c>
      <c r="S111" s="4">
        <v>53090587</v>
      </c>
      <c r="T111" s="4"/>
      <c r="U111" s="4"/>
      <c r="V111" s="4"/>
      <c r="W111" s="4" t="s">
        <v>2991</v>
      </c>
      <c r="X111" s="4" t="s">
        <v>205</v>
      </c>
      <c r="Y111" s="4" t="s">
        <v>246</v>
      </c>
      <c r="Z111" s="3">
        <v>43116</v>
      </c>
      <c r="AA111" s="4" t="s">
        <v>75</v>
      </c>
      <c r="AB111" s="4" t="s">
        <v>97</v>
      </c>
      <c r="AC111" s="4"/>
      <c r="AD111" s="4"/>
      <c r="AE111" s="4" t="s">
        <v>115</v>
      </c>
      <c r="AF111" s="4"/>
      <c r="AG111" s="4"/>
      <c r="AH111" s="4" t="s">
        <v>83</v>
      </c>
      <c r="AI111" s="4">
        <v>52664177</v>
      </c>
      <c r="AJ111" s="4"/>
      <c r="AK111" s="4" t="s">
        <v>115</v>
      </c>
      <c r="AL111" s="4"/>
      <c r="AM111" s="4" t="s">
        <v>3372</v>
      </c>
      <c r="AN111" s="4">
        <v>257</v>
      </c>
      <c r="AO111" s="4" t="s">
        <v>85</v>
      </c>
      <c r="AP111" s="4"/>
      <c r="AQ111" s="4" t="s">
        <v>92</v>
      </c>
      <c r="AR111" s="4">
        <v>0</v>
      </c>
      <c r="AS111" s="4"/>
      <c r="AT111" s="3">
        <v>43116</v>
      </c>
      <c r="AU111" s="3">
        <v>43373</v>
      </c>
      <c r="AV111" s="3">
        <v>44284</v>
      </c>
      <c r="AW111" s="4"/>
      <c r="AX111" s="4"/>
      <c r="AY111" s="4"/>
      <c r="AZ111" s="4"/>
      <c r="BA111" s="4"/>
    </row>
    <row r="112" spans="1:53" s="7" customFormat="1" ht="30.75" thickBot="1" x14ac:dyDescent="0.3">
      <c r="A112" s="11">
        <v>102</v>
      </c>
      <c r="B112" s="12" t="s">
        <v>2514</v>
      </c>
      <c r="C112" s="14" t="s">
        <v>60</v>
      </c>
      <c r="D112" s="14"/>
      <c r="E112" s="15">
        <v>102</v>
      </c>
      <c r="F112" s="3">
        <v>43115</v>
      </c>
      <c r="G112" s="4" t="s">
        <v>61</v>
      </c>
      <c r="H112" s="16" t="s">
        <v>2069</v>
      </c>
      <c r="I112" s="4" t="s">
        <v>292</v>
      </c>
      <c r="J112" s="4" t="s">
        <v>320</v>
      </c>
      <c r="K112" s="4"/>
      <c r="L112" s="4" t="s">
        <v>1789</v>
      </c>
      <c r="M112" s="4">
        <v>52260000</v>
      </c>
      <c r="N112" s="4" t="s">
        <v>69</v>
      </c>
      <c r="O112" s="4">
        <v>900463725</v>
      </c>
      <c r="P112" s="4" t="s">
        <v>81</v>
      </c>
      <c r="Q112" s="4" t="s">
        <v>64</v>
      </c>
      <c r="R112" s="4" t="s">
        <v>83</v>
      </c>
      <c r="S112" s="4">
        <v>29116904</v>
      </c>
      <c r="T112" s="4"/>
      <c r="U112" s="4"/>
      <c r="V112" s="4"/>
      <c r="W112" s="4" t="s">
        <v>2992</v>
      </c>
      <c r="X112" s="4" t="s">
        <v>205</v>
      </c>
      <c r="Y112" s="4" t="s">
        <v>246</v>
      </c>
      <c r="Z112" s="3">
        <v>43116</v>
      </c>
      <c r="AA112" s="4" t="s">
        <v>75</v>
      </c>
      <c r="AB112" s="4" t="s">
        <v>97</v>
      </c>
      <c r="AC112" s="4"/>
      <c r="AD112" s="4"/>
      <c r="AE112" s="4" t="s">
        <v>115</v>
      </c>
      <c r="AF112" s="4"/>
      <c r="AG112" s="4"/>
      <c r="AH112" s="4" t="s">
        <v>83</v>
      </c>
      <c r="AI112" s="4">
        <v>52863976</v>
      </c>
      <c r="AJ112" s="4"/>
      <c r="AK112" s="4" t="s">
        <v>115</v>
      </c>
      <c r="AL112" s="4"/>
      <c r="AM112" s="4" t="s">
        <v>3373</v>
      </c>
      <c r="AN112" s="4">
        <v>338</v>
      </c>
      <c r="AO112" s="4" t="s">
        <v>85</v>
      </c>
      <c r="AP112" s="4"/>
      <c r="AQ112" s="4" t="s">
        <v>92</v>
      </c>
      <c r="AR112" s="4">
        <v>0</v>
      </c>
      <c r="AS112" s="4"/>
      <c r="AT112" s="3">
        <v>43116</v>
      </c>
      <c r="AU112" s="3">
        <v>43454</v>
      </c>
      <c r="AV112" s="3">
        <v>44365</v>
      </c>
      <c r="AW112" s="4"/>
      <c r="AX112" s="4"/>
      <c r="AY112" s="4"/>
      <c r="AZ112" s="4"/>
      <c r="BA112" s="4"/>
    </row>
    <row r="113" spans="1:53" s="7" customFormat="1" ht="30.75" thickBot="1" x14ac:dyDescent="0.3">
      <c r="A113" s="11">
        <v>103</v>
      </c>
      <c r="B113" s="12" t="s">
        <v>2515</v>
      </c>
      <c r="C113" s="14" t="s">
        <v>60</v>
      </c>
      <c r="D113" s="14"/>
      <c r="E113" s="15">
        <v>103</v>
      </c>
      <c r="F113" s="3">
        <v>43115</v>
      </c>
      <c r="G113" s="4" t="s">
        <v>61</v>
      </c>
      <c r="H113" s="16" t="s">
        <v>2070</v>
      </c>
      <c r="I113" s="4" t="s">
        <v>292</v>
      </c>
      <c r="J113" s="4" t="s">
        <v>320</v>
      </c>
      <c r="K113" s="4"/>
      <c r="L113" s="4" t="s">
        <v>1789</v>
      </c>
      <c r="M113" s="4">
        <v>19448000</v>
      </c>
      <c r="N113" s="4" t="s">
        <v>69</v>
      </c>
      <c r="O113" s="4">
        <v>900463725</v>
      </c>
      <c r="P113" s="4" t="s">
        <v>81</v>
      </c>
      <c r="Q113" s="4" t="s">
        <v>64</v>
      </c>
      <c r="R113" s="4" t="s">
        <v>83</v>
      </c>
      <c r="S113" s="4">
        <v>53069349</v>
      </c>
      <c r="T113" s="4"/>
      <c r="U113" s="4"/>
      <c r="V113" s="4"/>
      <c r="W113" s="4" t="s">
        <v>2993</v>
      </c>
      <c r="X113" s="4" t="s">
        <v>205</v>
      </c>
      <c r="Y113" s="4" t="s">
        <v>246</v>
      </c>
      <c r="Z113" s="3">
        <v>43116</v>
      </c>
      <c r="AA113" s="4" t="s">
        <v>75</v>
      </c>
      <c r="AB113" s="4" t="s">
        <v>97</v>
      </c>
      <c r="AC113" s="4"/>
      <c r="AD113" s="4"/>
      <c r="AE113" s="4" t="s">
        <v>115</v>
      </c>
      <c r="AF113" s="4"/>
      <c r="AG113" s="4"/>
      <c r="AH113" s="4" t="s">
        <v>83</v>
      </c>
      <c r="AI113" s="4">
        <v>52664177</v>
      </c>
      <c r="AJ113" s="4"/>
      <c r="AK113" s="4" t="s">
        <v>115</v>
      </c>
      <c r="AL113" s="4"/>
      <c r="AM113" s="4" t="s">
        <v>3372</v>
      </c>
      <c r="AN113" s="4">
        <v>257</v>
      </c>
      <c r="AO113" s="4" t="s">
        <v>85</v>
      </c>
      <c r="AP113" s="4"/>
      <c r="AQ113" s="4" t="s">
        <v>92</v>
      </c>
      <c r="AR113" s="4">
        <v>0</v>
      </c>
      <c r="AS113" s="4"/>
      <c r="AT113" s="3">
        <v>43116</v>
      </c>
      <c r="AU113" s="3">
        <v>43373</v>
      </c>
      <c r="AV113" s="3">
        <v>44284</v>
      </c>
      <c r="AW113" s="4"/>
      <c r="AX113" s="4"/>
      <c r="AY113" s="4"/>
      <c r="AZ113" s="4"/>
      <c r="BA113" s="4"/>
    </row>
    <row r="114" spans="1:53" s="7" customFormat="1" ht="45.75" thickBot="1" x14ac:dyDescent="0.3">
      <c r="A114" s="11">
        <v>104</v>
      </c>
      <c r="B114" s="12" t="s">
        <v>2516</v>
      </c>
      <c r="C114" s="14" t="s">
        <v>60</v>
      </c>
      <c r="D114" s="14"/>
      <c r="E114" s="15">
        <v>104</v>
      </c>
      <c r="F114" s="3">
        <v>43115</v>
      </c>
      <c r="G114" s="4" t="s">
        <v>61</v>
      </c>
      <c r="H114" s="16" t="s">
        <v>2071</v>
      </c>
      <c r="I114" s="4" t="s">
        <v>292</v>
      </c>
      <c r="J114" s="4" t="s">
        <v>320</v>
      </c>
      <c r="K114" s="4"/>
      <c r="L114" s="4" t="s">
        <v>1789</v>
      </c>
      <c r="M114" s="4">
        <v>48620000</v>
      </c>
      <c r="N114" s="4" t="s">
        <v>69</v>
      </c>
      <c r="O114" s="4">
        <v>900463725</v>
      </c>
      <c r="P114" s="4" t="s">
        <v>81</v>
      </c>
      <c r="Q114" s="4" t="s">
        <v>64</v>
      </c>
      <c r="R114" s="4" t="s">
        <v>83</v>
      </c>
      <c r="S114" s="4">
        <v>5963824</v>
      </c>
      <c r="T114" s="4"/>
      <c r="U114" s="4"/>
      <c r="V114" s="4"/>
      <c r="W114" s="4" t="s">
        <v>2994</v>
      </c>
      <c r="X114" s="4" t="s">
        <v>205</v>
      </c>
      <c r="Y114" s="4" t="s">
        <v>246</v>
      </c>
      <c r="Z114" s="3">
        <v>43116</v>
      </c>
      <c r="AA114" s="4" t="s">
        <v>75</v>
      </c>
      <c r="AB114" s="4" t="s">
        <v>97</v>
      </c>
      <c r="AC114" s="4"/>
      <c r="AD114" s="4"/>
      <c r="AE114" s="4" t="s">
        <v>115</v>
      </c>
      <c r="AF114" s="4"/>
      <c r="AG114" s="4"/>
      <c r="AH114" s="4" t="s">
        <v>83</v>
      </c>
      <c r="AI114" s="4">
        <v>52664177</v>
      </c>
      <c r="AJ114" s="4"/>
      <c r="AK114" s="4" t="s">
        <v>115</v>
      </c>
      <c r="AL114" s="4"/>
      <c r="AM114" s="4" t="s">
        <v>3372</v>
      </c>
      <c r="AN114" s="4">
        <v>257</v>
      </c>
      <c r="AO114" s="4" t="s">
        <v>85</v>
      </c>
      <c r="AP114" s="4"/>
      <c r="AQ114" s="4" t="s">
        <v>92</v>
      </c>
      <c r="AR114" s="4">
        <v>0</v>
      </c>
      <c r="AS114" s="4"/>
      <c r="AT114" s="3">
        <v>43116</v>
      </c>
      <c r="AU114" s="3">
        <v>43373</v>
      </c>
      <c r="AV114" s="3">
        <v>44284</v>
      </c>
      <c r="AW114" s="4"/>
      <c r="AX114" s="4"/>
      <c r="AY114" s="4"/>
      <c r="AZ114" s="4"/>
      <c r="BA114" s="4"/>
    </row>
    <row r="115" spans="1:53" s="7" customFormat="1" ht="30.75" thickBot="1" x14ac:dyDescent="0.3">
      <c r="A115" s="11">
        <v>105</v>
      </c>
      <c r="B115" s="12" t="s">
        <v>2517</v>
      </c>
      <c r="C115" s="14" t="s">
        <v>60</v>
      </c>
      <c r="D115" s="14"/>
      <c r="E115" s="15">
        <v>105</v>
      </c>
      <c r="F115" s="3">
        <v>43115</v>
      </c>
      <c r="G115" s="4" t="s">
        <v>61</v>
      </c>
      <c r="H115" s="16" t="s">
        <v>2069</v>
      </c>
      <c r="I115" s="4" t="s">
        <v>292</v>
      </c>
      <c r="J115" s="4" t="s">
        <v>320</v>
      </c>
      <c r="K115" s="4"/>
      <c r="L115" s="4" t="s">
        <v>1789</v>
      </c>
      <c r="M115" s="4">
        <v>75123750</v>
      </c>
      <c r="N115" s="4" t="s">
        <v>69</v>
      </c>
      <c r="O115" s="4">
        <v>900463725</v>
      </c>
      <c r="P115" s="4" t="s">
        <v>81</v>
      </c>
      <c r="Q115" s="4" t="s">
        <v>64</v>
      </c>
      <c r="R115" s="4" t="s">
        <v>83</v>
      </c>
      <c r="S115" s="4">
        <v>19476978</v>
      </c>
      <c r="T115" s="4"/>
      <c r="U115" s="4"/>
      <c r="V115" s="4"/>
      <c r="W115" s="4" t="s">
        <v>2995</v>
      </c>
      <c r="X115" s="4" t="s">
        <v>205</v>
      </c>
      <c r="Y115" s="4" t="s">
        <v>246</v>
      </c>
      <c r="Z115" s="3">
        <v>43116</v>
      </c>
      <c r="AA115" s="4" t="s">
        <v>75</v>
      </c>
      <c r="AB115" s="4" t="s">
        <v>97</v>
      </c>
      <c r="AC115" s="4"/>
      <c r="AD115" s="4"/>
      <c r="AE115" s="4" t="s">
        <v>115</v>
      </c>
      <c r="AF115" s="4"/>
      <c r="AG115" s="4"/>
      <c r="AH115" s="4" t="s">
        <v>83</v>
      </c>
      <c r="AI115" s="4">
        <v>52664177</v>
      </c>
      <c r="AJ115" s="4"/>
      <c r="AK115" s="4" t="s">
        <v>115</v>
      </c>
      <c r="AL115" s="4"/>
      <c r="AM115" s="4" t="s">
        <v>3372</v>
      </c>
      <c r="AN115" s="4">
        <v>338</v>
      </c>
      <c r="AO115" s="4" t="s">
        <v>85</v>
      </c>
      <c r="AP115" s="4"/>
      <c r="AQ115" s="4" t="s">
        <v>92</v>
      </c>
      <c r="AR115" s="4">
        <v>0</v>
      </c>
      <c r="AS115" s="4"/>
      <c r="AT115" s="3">
        <v>43116</v>
      </c>
      <c r="AU115" s="3">
        <v>43454</v>
      </c>
      <c r="AV115" s="3">
        <v>44365</v>
      </c>
      <c r="AW115" s="4"/>
      <c r="AX115" s="4"/>
      <c r="AY115" s="4"/>
      <c r="AZ115" s="4"/>
      <c r="BA115" s="4"/>
    </row>
    <row r="116" spans="1:53" s="7" customFormat="1" ht="30.75" thickBot="1" x14ac:dyDescent="0.3">
      <c r="A116" s="11">
        <v>106</v>
      </c>
      <c r="B116" s="12" t="s">
        <v>2518</v>
      </c>
      <c r="C116" s="14" t="s">
        <v>60</v>
      </c>
      <c r="D116" s="14"/>
      <c r="E116" s="15">
        <v>106</v>
      </c>
      <c r="F116" s="3">
        <v>43115</v>
      </c>
      <c r="G116" s="4" t="s">
        <v>61</v>
      </c>
      <c r="H116" s="16" t="s">
        <v>2072</v>
      </c>
      <c r="I116" s="4" t="s">
        <v>292</v>
      </c>
      <c r="J116" s="4" t="s">
        <v>320</v>
      </c>
      <c r="K116" s="4"/>
      <c r="L116" s="4" t="s">
        <v>1789</v>
      </c>
      <c r="M116" s="4">
        <v>19120673</v>
      </c>
      <c r="N116" s="4" t="s">
        <v>69</v>
      </c>
      <c r="O116" s="4">
        <v>900463725</v>
      </c>
      <c r="P116" s="4" t="s">
        <v>81</v>
      </c>
      <c r="Q116" s="4" t="s">
        <v>64</v>
      </c>
      <c r="R116" s="4" t="s">
        <v>83</v>
      </c>
      <c r="S116" s="4">
        <v>1143839139</v>
      </c>
      <c r="T116" s="4"/>
      <c r="U116" s="4"/>
      <c r="V116" s="4"/>
      <c r="W116" s="4" t="s">
        <v>2996</v>
      </c>
      <c r="X116" s="4" t="s">
        <v>205</v>
      </c>
      <c r="Y116" s="4" t="s">
        <v>246</v>
      </c>
      <c r="Z116" s="3">
        <v>43116</v>
      </c>
      <c r="AA116" s="4" t="s">
        <v>75</v>
      </c>
      <c r="AB116" s="4" t="s">
        <v>97</v>
      </c>
      <c r="AC116" s="4"/>
      <c r="AD116" s="4"/>
      <c r="AE116" s="4" t="s">
        <v>115</v>
      </c>
      <c r="AF116" s="4"/>
      <c r="AG116" s="4"/>
      <c r="AH116" s="4" t="s">
        <v>83</v>
      </c>
      <c r="AI116" s="4">
        <v>40047454</v>
      </c>
      <c r="AJ116" s="4"/>
      <c r="AK116" s="4" t="s">
        <v>115</v>
      </c>
      <c r="AL116" s="4"/>
      <c r="AM116" s="4" t="s">
        <v>3381</v>
      </c>
      <c r="AN116" s="4">
        <v>257</v>
      </c>
      <c r="AO116" s="4" t="s">
        <v>85</v>
      </c>
      <c r="AP116" s="4"/>
      <c r="AQ116" s="4" t="s">
        <v>92</v>
      </c>
      <c r="AR116" s="4">
        <v>0</v>
      </c>
      <c r="AS116" s="4"/>
      <c r="AT116" s="3">
        <v>43116</v>
      </c>
      <c r="AU116" s="3">
        <v>43373</v>
      </c>
      <c r="AV116" s="3">
        <v>44284</v>
      </c>
      <c r="AW116" s="4"/>
      <c r="AX116" s="4"/>
      <c r="AY116" s="4"/>
      <c r="AZ116" s="4"/>
      <c r="BA116" s="4"/>
    </row>
    <row r="117" spans="1:53" s="7" customFormat="1" ht="30.75" thickBot="1" x14ac:dyDescent="0.3">
      <c r="A117" s="11">
        <v>107</v>
      </c>
      <c r="B117" s="12" t="s">
        <v>2519</v>
      </c>
      <c r="C117" s="14" t="s">
        <v>60</v>
      </c>
      <c r="D117" s="14"/>
      <c r="E117" s="15">
        <v>107</v>
      </c>
      <c r="F117" s="3">
        <v>43115</v>
      </c>
      <c r="G117" s="4" t="s">
        <v>61</v>
      </c>
      <c r="H117" s="16" t="s">
        <v>2073</v>
      </c>
      <c r="I117" s="4" t="s">
        <v>292</v>
      </c>
      <c r="J117" s="4" t="s">
        <v>320</v>
      </c>
      <c r="K117" s="4"/>
      <c r="L117" s="4" t="s">
        <v>1789</v>
      </c>
      <c r="M117" s="4">
        <v>9350000</v>
      </c>
      <c r="N117" s="4" t="s">
        <v>69</v>
      </c>
      <c r="O117" s="4">
        <v>900463725</v>
      </c>
      <c r="P117" s="4" t="s">
        <v>81</v>
      </c>
      <c r="Q117" s="4" t="s">
        <v>64</v>
      </c>
      <c r="R117" s="4" t="s">
        <v>83</v>
      </c>
      <c r="S117" s="4">
        <v>1026293155</v>
      </c>
      <c r="T117" s="4"/>
      <c r="U117" s="4"/>
      <c r="V117" s="4"/>
      <c r="W117" s="4" t="s">
        <v>2997</v>
      </c>
      <c r="X117" s="4" t="s">
        <v>205</v>
      </c>
      <c r="Y117" s="4" t="s">
        <v>246</v>
      </c>
      <c r="Z117" s="3">
        <v>43116</v>
      </c>
      <c r="AA117" s="4" t="s">
        <v>75</v>
      </c>
      <c r="AB117" s="4" t="s">
        <v>97</v>
      </c>
      <c r="AC117" s="4"/>
      <c r="AD117" s="4"/>
      <c r="AE117" s="4" t="s">
        <v>115</v>
      </c>
      <c r="AF117" s="4"/>
      <c r="AG117" s="4"/>
      <c r="AH117" s="4" t="s">
        <v>83</v>
      </c>
      <c r="AI117" s="4">
        <v>16288593</v>
      </c>
      <c r="AJ117" s="4"/>
      <c r="AK117" s="4" t="s">
        <v>115</v>
      </c>
      <c r="AL117" s="4"/>
      <c r="AM117" s="4" t="s">
        <v>3371</v>
      </c>
      <c r="AN117" s="4">
        <v>165</v>
      </c>
      <c r="AO117" s="4" t="s">
        <v>85</v>
      </c>
      <c r="AP117" s="4"/>
      <c r="AQ117" s="4" t="s">
        <v>92</v>
      </c>
      <c r="AR117" s="4">
        <v>0</v>
      </c>
      <c r="AS117" s="4"/>
      <c r="AT117" s="3">
        <v>43116</v>
      </c>
      <c r="AU117" s="3">
        <v>43281</v>
      </c>
      <c r="AV117" s="3">
        <v>44192</v>
      </c>
      <c r="AW117" s="4"/>
      <c r="AX117" s="4"/>
      <c r="AY117" s="4"/>
      <c r="AZ117" s="4"/>
      <c r="BA117" s="4"/>
    </row>
    <row r="118" spans="1:53" s="7" customFormat="1" ht="60.75" thickBot="1" x14ac:dyDescent="0.3">
      <c r="A118" s="11">
        <v>108</v>
      </c>
      <c r="B118" s="12" t="s">
        <v>2520</v>
      </c>
      <c r="C118" s="14" t="s">
        <v>60</v>
      </c>
      <c r="D118" s="14"/>
      <c r="E118" s="15">
        <v>108</v>
      </c>
      <c r="F118" s="3">
        <v>43115</v>
      </c>
      <c r="G118" s="4" t="s">
        <v>61</v>
      </c>
      <c r="H118" s="16" t="s">
        <v>2074</v>
      </c>
      <c r="I118" s="4" t="s">
        <v>292</v>
      </c>
      <c r="J118" s="4" t="s">
        <v>320</v>
      </c>
      <c r="K118" s="4"/>
      <c r="L118" s="4" t="s">
        <v>1789</v>
      </c>
      <c r="M118" s="4">
        <v>9790000</v>
      </c>
      <c r="N118" s="4" t="s">
        <v>69</v>
      </c>
      <c r="O118" s="4">
        <v>900463725</v>
      </c>
      <c r="P118" s="4" t="s">
        <v>81</v>
      </c>
      <c r="Q118" s="4" t="s">
        <v>64</v>
      </c>
      <c r="R118" s="4" t="s">
        <v>83</v>
      </c>
      <c r="S118" s="4">
        <v>1010190790</v>
      </c>
      <c r="T118" s="4"/>
      <c r="U118" s="4"/>
      <c r="V118" s="4"/>
      <c r="W118" s="4" t="s">
        <v>2998</v>
      </c>
      <c r="X118" s="4" t="s">
        <v>205</v>
      </c>
      <c r="Y118" s="4" t="s">
        <v>246</v>
      </c>
      <c r="Z118" s="3">
        <v>43116</v>
      </c>
      <c r="AA118" s="4" t="s">
        <v>75</v>
      </c>
      <c r="AB118" s="4" t="s">
        <v>97</v>
      </c>
      <c r="AC118" s="4"/>
      <c r="AD118" s="4"/>
      <c r="AE118" s="4" t="s">
        <v>115</v>
      </c>
      <c r="AF118" s="4"/>
      <c r="AG118" s="4"/>
      <c r="AH118" s="4" t="s">
        <v>83</v>
      </c>
      <c r="AI118" s="4">
        <v>16288593</v>
      </c>
      <c r="AJ118" s="4"/>
      <c r="AK118" s="4" t="s">
        <v>115</v>
      </c>
      <c r="AL118" s="4"/>
      <c r="AM118" s="4" t="s">
        <v>3371</v>
      </c>
      <c r="AN118" s="4">
        <v>165</v>
      </c>
      <c r="AO118" s="4" t="s">
        <v>85</v>
      </c>
      <c r="AP118" s="4"/>
      <c r="AQ118" s="4" t="s">
        <v>92</v>
      </c>
      <c r="AR118" s="4">
        <v>0</v>
      </c>
      <c r="AS118" s="4"/>
      <c r="AT118" s="3">
        <v>43116</v>
      </c>
      <c r="AU118" s="3">
        <v>43281</v>
      </c>
      <c r="AV118" s="3">
        <v>44192</v>
      </c>
      <c r="AW118" s="4"/>
      <c r="AX118" s="4"/>
      <c r="AY118" s="4"/>
      <c r="AZ118" s="4"/>
      <c r="BA118" s="4"/>
    </row>
    <row r="119" spans="1:53" s="7" customFormat="1" ht="60.75" thickBot="1" x14ac:dyDescent="0.3">
      <c r="A119" s="11">
        <v>109</v>
      </c>
      <c r="B119" s="12" t="s">
        <v>2521</v>
      </c>
      <c r="C119" s="14" t="s">
        <v>60</v>
      </c>
      <c r="D119" s="14"/>
      <c r="E119" s="15">
        <v>109</v>
      </c>
      <c r="F119" s="3">
        <v>43115</v>
      </c>
      <c r="G119" s="4" t="s">
        <v>61</v>
      </c>
      <c r="H119" s="16" t="s">
        <v>2075</v>
      </c>
      <c r="I119" s="4" t="s">
        <v>292</v>
      </c>
      <c r="J119" s="4" t="s">
        <v>320</v>
      </c>
      <c r="K119" s="4"/>
      <c r="L119" s="4" t="s">
        <v>1789</v>
      </c>
      <c r="M119" s="4">
        <v>49400000</v>
      </c>
      <c r="N119" s="4" t="s">
        <v>69</v>
      </c>
      <c r="O119" s="4">
        <v>900463725</v>
      </c>
      <c r="P119" s="4" t="s">
        <v>81</v>
      </c>
      <c r="Q119" s="4" t="s">
        <v>64</v>
      </c>
      <c r="R119" s="4" t="s">
        <v>83</v>
      </c>
      <c r="S119" s="4">
        <v>52933238</v>
      </c>
      <c r="T119" s="4"/>
      <c r="U119" s="4"/>
      <c r="V119" s="4"/>
      <c r="W119" s="4" t="s">
        <v>2999</v>
      </c>
      <c r="X119" s="4" t="s">
        <v>205</v>
      </c>
      <c r="Y119" s="4" t="s">
        <v>246</v>
      </c>
      <c r="Z119" s="3">
        <v>43115</v>
      </c>
      <c r="AA119" s="4" t="s">
        <v>75</v>
      </c>
      <c r="AB119" s="4" t="s">
        <v>97</v>
      </c>
      <c r="AC119" s="4"/>
      <c r="AD119" s="4"/>
      <c r="AE119" s="4" t="s">
        <v>115</v>
      </c>
      <c r="AF119" s="4"/>
      <c r="AG119" s="4"/>
      <c r="AH119" s="4" t="s">
        <v>83</v>
      </c>
      <c r="AI119" s="4">
        <v>79627672</v>
      </c>
      <c r="AJ119" s="4"/>
      <c r="AK119" s="4" t="s">
        <v>115</v>
      </c>
      <c r="AL119" s="4"/>
      <c r="AM119" s="4" t="s">
        <v>3398</v>
      </c>
      <c r="AN119" s="4">
        <v>288</v>
      </c>
      <c r="AO119" s="4" t="s">
        <v>85</v>
      </c>
      <c r="AP119" s="4"/>
      <c r="AQ119" s="4" t="s">
        <v>92</v>
      </c>
      <c r="AR119" s="4">
        <v>0</v>
      </c>
      <c r="AS119" s="4"/>
      <c r="AT119" s="3">
        <v>43116</v>
      </c>
      <c r="AU119" s="3">
        <v>43404</v>
      </c>
      <c r="AV119" s="3">
        <v>44315</v>
      </c>
      <c r="AW119" s="4"/>
      <c r="AX119" s="4"/>
      <c r="AY119" s="4"/>
      <c r="AZ119" s="4"/>
      <c r="BA119" s="4"/>
    </row>
    <row r="120" spans="1:53" s="7" customFormat="1" ht="45.75" thickBot="1" x14ac:dyDescent="0.3">
      <c r="A120" s="11">
        <v>110</v>
      </c>
      <c r="B120" s="12" t="s">
        <v>2522</v>
      </c>
      <c r="C120" s="14" t="s">
        <v>60</v>
      </c>
      <c r="D120" s="14"/>
      <c r="E120" s="15">
        <v>110</v>
      </c>
      <c r="F120" s="3">
        <v>43115</v>
      </c>
      <c r="G120" s="4" t="s">
        <v>61</v>
      </c>
      <c r="H120" s="16" t="s">
        <v>2076</v>
      </c>
      <c r="I120" s="4" t="s">
        <v>292</v>
      </c>
      <c r="J120" s="4" t="s">
        <v>320</v>
      </c>
      <c r="K120" s="4"/>
      <c r="L120" s="4" t="s">
        <v>1789</v>
      </c>
      <c r="M120" s="4">
        <v>68000000</v>
      </c>
      <c r="N120" s="4" t="s">
        <v>69</v>
      </c>
      <c r="O120" s="4">
        <v>900463725</v>
      </c>
      <c r="P120" s="4" t="s">
        <v>81</v>
      </c>
      <c r="Q120" s="4" t="s">
        <v>64</v>
      </c>
      <c r="R120" s="4" t="s">
        <v>83</v>
      </c>
      <c r="S120" s="4">
        <v>2960811</v>
      </c>
      <c r="T120" s="4"/>
      <c r="U120" s="4"/>
      <c r="V120" s="4"/>
      <c r="W120" s="4" t="s">
        <v>3000</v>
      </c>
      <c r="X120" s="4" t="s">
        <v>205</v>
      </c>
      <c r="Y120" s="4" t="s">
        <v>246</v>
      </c>
      <c r="Z120" s="3">
        <v>43116</v>
      </c>
      <c r="AA120" s="4" t="s">
        <v>75</v>
      </c>
      <c r="AB120" s="4" t="s">
        <v>97</v>
      </c>
      <c r="AC120" s="4"/>
      <c r="AD120" s="4"/>
      <c r="AE120" s="4" t="s">
        <v>115</v>
      </c>
      <c r="AF120" s="4"/>
      <c r="AG120" s="4"/>
      <c r="AH120" s="4" t="s">
        <v>83</v>
      </c>
      <c r="AI120" s="4">
        <v>1032386158</v>
      </c>
      <c r="AJ120" s="4"/>
      <c r="AK120" s="4" t="s">
        <v>115</v>
      </c>
      <c r="AL120" s="4"/>
      <c r="AM120" s="4" t="s">
        <v>3391</v>
      </c>
      <c r="AN120" s="4">
        <v>257</v>
      </c>
      <c r="AO120" s="4" t="s">
        <v>85</v>
      </c>
      <c r="AP120" s="4"/>
      <c r="AQ120" s="4" t="s">
        <v>92</v>
      </c>
      <c r="AR120" s="4">
        <v>0</v>
      </c>
      <c r="AS120" s="4"/>
      <c r="AT120" s="3">
        <v>43116</v>
      </c>
      <c r="AU120" s="3">
        <v>43373</v>
      </c>
      <c r="AV120" s="3">
        <v>44284</v>
      </c>
      <c r="AW120" s="4"/>
      <c r="AX120" s="4"/>
      <c r="AY120" s="4"/>
      <c r="AZ120" s="4"/>
      <c r="BA120" s="4"/>
    </row>
    <row r="121" spans="1:53" s="7" customFormat="1" ht="30.75" thickBot="1" x14ac:dyDescent="0.3">
      <c r="A121" s="11">
        <v>111</v>
      </c>
      <c r="B121" s="12" t="s">
        <v>2523</v>
      </c>
      <c r="C121" s="14" t="s">
        <v>60</v>
      </c>
      <c r="D121" s="14"/>
      <c r="E121" s="15">
        <v>111</v>
      </c>
      <c r="F121" s="3">
        <v>43115</v>
      </c>
      <c r="G121" s="4" t="s">
        <v>61</v>
      </c>
      <c r="H121" s="16" t="s">
        <v>2077</v>
      </c>
      <c r="I121" s="4" t="s">
        <v>292</v>
      </c>
      <c r="J121" s="4" t="s">
        <v>320</v>
      </c>
      <c r="K121" s="4"/>
      <c r="L121" s="4" t="s">
        <v>1789</v>
      </c>
      <c r="M121" s="4">
        <v>15912000</v>
      </c>
      <c r="N121" s="4" t="s">
        <v>69</v>
      </c>
      <c r="O121" s="4">
        <v>900463725</v>
      </c>
      <c r="P121" s="4" t="s">
        <v>81</v>
      </c>
      <c r="Q121" s="4" t="s">
        <v>64</v>
      </c>
      <c r="R121" s="4" t="s">
        <v>83</v>
      </c>
      <c r="S121" s="4">
        <v>79783575</v>
      </c>
      <c r="T121" s="4"/>
      <c r="U121" s="4"/>
      <c r="V121" s="4"/>
      <c r="W121" s="4" t="s">
        <v>3001</v>
      </c>
      <c r="X121" s="4" t="s">
        <v>205</v>
      </c>
      <c r="Y121" s="4" t="s">
        <v>246</v>
      </c>
      <c r="Z121" s="3">
        <v>43116</v>
      </c>
      <c r="AA121" s="4" t="s">
        <v>75</v>
      </c>
      <c r="AB121" s="4" t="s">
        <v>97</v>
      </c>
      <c r="AC121" s="4"/>
      <c r="AD121" s="4"/>
      <c r="AE121" s="4" t="s">
        <v>115</v>
      </c>
      <c r="AF121" s="4"/>
      <c r="AG121" s="4"/>
      <c r="AH121" s="4" t="s">
        <v>83</v>
      </c>
      <c r="AI121" s="4">
        <v>40047454</v>
      </c>
      <c r="AJ121" s="4"/>
      <c r="AK121" s="4" t="s">
        <v>115</v>
      </c>
      <c r="AL121" s="4"/>
      <c r="AM121" s="4" t="s">
        <v>3381</v>
      </c>
      <c r="AN121" s="4">
        <v>257</v>
      </c>
      <c r="AO121" s="4" t="s">
        <v>85</v>
      </c>
      <c r="AP121" s="4"/>
      <c r="AQ121" s="4" t="s">
        <v>92</v>
      </c>
      <c r="AR121" s="4">
        <v>0</v>
      </c>
      <c r="AS121" s="4"/>
      <c r="AT121" s="3">
        <v>43116</v>
      </c>
      <c r="AU121" s="3">
        <v>43373</v>
      </c>
      <c r="AV121" s="3">
        <v>44284</v>
      </c>
      <c r="AW121" s="4"/>
      <c r="AX121" s="4"/>
      <c r="AY121" s="4"/>
      <c r="AZ121" s="4"/>
      <c r="BA121" s="4"/>
    </row>
    <row r="122" spans="1:53" s="7" customFormat="1" ht="30.75" thickBot="1" x14ac:dyDescent="0.3">
      <c r="A122" s="11">
        <v>112</v>
      </c>
      <c r="B122" s="12" t="s">
        <v>2524</v>
      </c>
      <c r="C122" s="14" t="s">
        <v>60</v>
      </c>
      <c r="D122" s="14"/>
      <c r="E122" s="15">
        <v>112</v>
      </c>
      <c r="F122" s="3">
        <v>43115</v>
      </c>
      <c r="G122" s="4" t="s">
        <v>61</v>
      </c>
      <c r="H122" s="16" t="s">
        <v>2078</v>
      </c>
      <c r="I122" s="4" t="s">
        <v>292</v>
      </c>
      <c r="J122" s="4" t="s">
        <v>320</v>
      </c>
      <c r="K122" s="4"/>
      <c r="L122" s="4" t="s">
        <v>1789</v>
      </c>
      <c r="M122" s="4">
        <v>17160000</v>
      </c>
      <c r="N122" s="4" t="s">
        <v>69</v>
      </c>
      <c r="O122" s="4">
        <v>900463725</v>
      </c>
      <c r="P122" s="4" t="s">
        <v>81</v>
      </c>
      <c r="Q122" s="4" t="s">
        <v>64</v>
      </c>
      <c r="R122" s="4" t="s">
        <v>83</v>
      </c>
      <c r="S122" s="4">
        <v>37944056</v>
      </c>
      <c r="T122" s="4"/>
      <c r="U122" s="4"/>
      <c r="V122" s="4"/>
      <c r="W122" s="4" t="s">
        <v>3002</v>
      </c>
      <c r="X122" s="4" t="s">
        <v>205</v>
      </c>
      <c r="Y122" s="4" t="s">
        <v>246</v>
      </c>
      <c r="Z122" s="3">
        <v>43116</v>
      </c>
      <c r="AA122" s="4" t="s">
        <v>75</v>
      </c>
      <c r="AB122" s="4" t="s">
        <v>97</v>
      </c>
      <c r="AC122" s="4"/>
      <c r="AD122" s="4"/>
      <c r="AE122" s="4" t="s">
        <v>115</v>
      </c>
      <c r="AF122" s="4"/>
      <c r="AG122" s="4"/>
      <c r="AH122" s="4" t="s">
        <v>83</v>
      </c>
      <c r="AI122" s="4">
        <v>39791696</v>
      </c>
      <c r="AJ122" s="4"/>
      <c r="AK122" s="4" t="s">
        <v>115</v>
      </c>
      <c r="AL122" s="4"/>
      <c r="AM122" s="4" t="s">
        <v>3369</v>
      </c>
      <c r="AN122" s="4">
        <v>165</v>
      </c>
      <c r="AO122" s="4" t="s">
        <v>85</v>
      </c>
      <c r="AP122" s="4"/>
      <c r="AQ122" s="4" t="s">
        <v>92</v>
      </c>
      <c r="AR122" s="4">
        <v>0</v>
      </c>
      <c r="AS122" s="4"/>
      <c r="AT122" s="3">
        <v>43116</v>
      </c>
      <c r="AU122" s="3">
        <v>43281</v>
      </c>
      <c r="AV122" s="3">
        <v>44192</v>
      </c>
      <c r="AW122" s="4"/>
      <c r="AX122" s="4"/>
      <c r="AY122" s="4"/>
      <c r="AZ122" s="4"/>
      <c r="BA122" s="4"/>
    </row>
    <row r="123" spans="1:53" s="7" customFormat="1" ht="30.75" thickBot="1" x14ac:dyDescent="0.3">
      <c r="A123" s="11">
        <v>113</v>
      </c>
      <c r="B123" s="12" t="s">
        <v>2525</v>
      </c>
      <c r="C123" s="14" t="s">
        <v>60</v>
      </c>
      <c r="D123" s="14"/>
      <c r="E123" s="15">
        <v>113</v>
      </c>
      <c r="F123" s="3">
        <v>43115</v>
      </c>
      <c r="G123" s="4" t="s">
        <v>61</v>
      </c>
      <c r="H123" s="16" t="s">
        <v>2079</v>
      </c>
      <c r="I123" s="4" t="s">
        <v>292</v>
      </c>
      <c r="J123" s="4" t="s">
        <v>320</v>
      </c>
      <c r="K123" s="4"/>
      <c r="L123" s="4" t="s">
        <v>1789</v>
      </c>
      <c r="M123" s="4">
        <v>21250000</v>
      </c>
      <c r="N123" s="4" t="s">
        <v>69</v>
      </c>
      <c r="O123" s="4">
        <v>900463725</v>
      </c>
      <c r="P123" s="4" t="s">
        <v>81</v>
      </c>
      <c r="Q123" s="4" t="s">
        <v>64</v>
      </c>
      <c r="R123" s="4" t="s">
        <v>83</v>
      </c>
      <c r="S123" s="4">
        <v>53093292</v>
      </c>
      <c r="T123" s="4"/>
      <c r="U123" s="4"/>
      <c r="V123" s="4"/>
      <c r="W123" s="4" t="s">
        <v>3003</v>
      </c>
      <c r="X123" s="4" t="s">
        <v>205</v>
      </c>
      <c r="Y123" s="4" t="s">
        <v>246</v>
      </c>
      <c r="Z123" s="3">
        <v>43116</v>
      </c>
      <c r="AA123" s="4" t="s">
        <v>75</v>
      </c>
      <c r="AB123" s="4" t="s">
        <v>97</v>
      </c>
      <c r="AC123" s="4"/>
      <c r="AD123" s="4"/>
      <c r="AE123" s="4" t="s">
        <v>115</v>
      </c>
      <c r="AF123" s="4"/>
      <c r="AG123" s="4"/>
      <c r="AH123" s="4" t="s">
        <v>83</v>
      </c>
      <c r="AI123" s="4">
        <v>13615213</v>
      </c>
      <c r="AJ123" s="4"/>
      <c r="AK123" s="4" t="s">
        <v>115</v>
      </c>
      <c r="AL123" s="4"/>
      <c r="AM123" s="4" t="s">
        <v>3399</v>
      </c>
      <c r="AN123" s="4">
        <v>257</v>
      </c>
      <c r="AO123" s="4" t="s">
        <v>85</v>
      </c>
      <c r="AP123" s="4"/>
      <c r="AQ123" s="4" t="s">
        <v>92</v>
      </c>
      <c r="AR123" s="4">
        <v>0</v>
      </c>
      <c r="AS123" s="4"/>
      <c r="AT123" s="3">
        <v>43116</v>
      </c>
      <c r="AU123" s="3">
        <v>43373</v>
      </c>
      <c r="AV123" s="3">
        <v>44284</v>
      </c>
      <c r="AW123" s="4"/>
      <c r="AX123" s="4"/>
      <c r="AY123" s="4"/>
      <c r="AZ123" s="4"/>
      <c r="BA123" s="4"/>
    </row>
    <row r="124" spans="1:53" s="7" customFormat="1" ht="45.75" thickBot="1" x14ac:dyDescent="0.3">
      <c r="A124" s="11">
        <v>114</v>
      </c>
      <c r="B124" s="12" t="s">
        <v>2526</v>
      </c>
      <c r="C124" s="14" t="s">
        <v>60</v>
      </c>
      <c r="D124" s="14"/>
      <c r="E124" s="15">
        <v>114</v>
      </c>
      <c r="F124" s="3">
        <v>43115</v>
      </c>
      <c r="G124" s="4" t="s">
        <v>61</v>
      </c>
      <c r="H124" s="16" t="s">
        <v>2362</v>
      </c>
      <c r="I124" s="4" t="s">
        <v>292</v>
      </c>
      <c r="J124" s="4" t="s">
        <v>320</v>
      </c>
      <c r="K124" s="4"/>
      <c r="L124" s="4" t="s">
        <v>1789</v>
      </c>
      <c r="M124" s="4">
        <v>42500000</v>
      </c>
      <c r="N124" s="4" t="s">
        <v>69</v>
      </c>
      <c r="O124" s="4">
        <v>900463725</v>
      </c>
      <c r="P124" s="4" t="s">
        <v>81</v>
      </c>
      <c r="Q124" s="4" t="s">
        <v>64</v>
      </c>
      <c r="R124" s="4" t="s">
        <v>83</v>
      </c>
      <c r="S124" s="4">
        <v>79703055</v>
      </c>
      <c r="T124" s="4"/>
      <c r="U124" s="4"/>
      <c r="V124" s="4"/>
      <c r="W124" s="4" t="s">
        <v>3004</v>
      </c>
      <c r="X124" s="4" t="s">
        <v>205</v>
      </c>
      <c r="Y124" s="4" t="s">
        <v>246</v>
      </c>
      <c r="Z124" s="3">
        <v>43116</v>
      </c>
      <c r="AA124" s="4" t="s">
        <v>75</v>
      </c>
      <c r="AB124" s="4" t="s">
        <v>97</v>
      </c>
      <c r="AC124" s="4"/>
      <c r="AD124" s="4"/>
      <c r="AE124" s="4" t="s">
        <v>115</v>
      </c>
      <c r="AF124" s="4"/>
      <c r="AG124" s="4"/>
      <c r="AH124" s="4" t="s">
        <v>83</v>
      </c>
      <c r="AI124" s="4">
        <v>52063618</v>
      </c>
      <c r="AJ124" s="4"/>
      <c r="AK124" s="4" t="s">
        <v>115</v>
      </c>
      <c r="AL124" s="4"/>
      <c r="AM124" s="4" t="s">
        <v>3382</v>
      </c>
      <c r="AN124" s="4">
        <v>257</v>
      </c>
      <c r="AO124" s="4" t="s">
        <v>85</v>
      </c>
      <c r="AP124" s="4"/>
      <c r="AQ124" s="4" t="s">
        <v>92</v>
      </c>
      <c r="AR124" s="4">
        <v>0</v>
      </c>
      <c r="AS124" s="4"/>
      <c r="AT124" s="3">
        <v>43116</v>
      </c>
      <c r="AU124" s="3">
        <v>43373</v>
      </c>
      <c r="AV124" s="3">
        <v>44284</v>
      </c>
      <c r="AW124" s="4"/>
      <c r="AX124" s="4"/>
      <c r="AY124" s="4"/>
      <c r="AZ124" s="4"/>
      <c r="BA124" s="4"/>
    </row>
    <row r="125" spans="1:53" s="7" customFormat="1" ht="45.75" thickBot="1" x14ac:dyDescent="0.3">
      <c r="A125" s="11">
        <v>115</v>
      </c>
      <c r="B125" s="12" t="s">
        <v>2527</v>
      </c>
      <c r="C125" s="14" t="s">
        <v>60</v>
      </c>
      <c r="D125" s="14"/>
      <c r="E125" s="15">
        <v>115</v>
      </c>
      <c r="F125" s="3">
        <v>43115</v>
      </c>
      <c r="G125" s="4" t="s">
        <v>61</v>
      </c>
      <c r="H125" s="16" t="s">
        <v>2080</v>
      </c>
      <c r="I125" s="4" t="s">
        <v>292</v>
      </c>
      <c r="J125" s="4" t="s">
        <v>320</v>
      </c>
      <c r="K125" s="4"/>
      <c r="L125" s="4" t="s">
        <v>1789</v>
      </c>
      <c r="M125" s="4">
        <v>70720000</v>
      </c>
      <c r="N125" s="4" t="s">
        <v>69</v>
      </c>
      <c r="O125" s="4">
        <v>900463725</v>
      </c>
      <c r="P125" s="4" t="s">
        <v>81</v>
      </c>
      <c r="Q125" s="4" t="s">
        <v>64</v>
      </c>
      <c r="R125" s="4" t="s">
        <v>83</v>
      </c>
      <c r="S125" s="4">
        <v>1032427768</v>
      </c>
      <c r="T125" s="4"/>
      <c r="U125" s="4"/>
      <c r="V125" s="4"/>
      <c r="W125" s="4" t="s">
        <v>3005</v>
      </c>
      <c r="X125" s="4" t="s">
        <v>205</v>
      </c>
      <c r="Y125" s="4" t="s">
        <v>246</v>
      </c>
      <c r="Z125" s="3">
        <v>43116</v>
      </c>
      <c r="AA125" s="4" t="s">
        <v>75</v>
      </c>
      <c r="AB125" s="4" t="s">
        <v>97</v>
      </c>
      <c r="AC125" s="4"/>
      <c r="AD125" s="4"/>
      <c r="AE125" s="4" t="s">
        <v>115</v>
      </c>
      <c r="AF125" s="4"/>
      <c r="AG125" s="4"/>
      <c r="AH125" s="4" t="s">
        <v>83</v>
      </c>
      <c r="AI125" s="4">
        <v>52540033</v>
      </c>
      <c r="AJ125" s="4"/>
      <c r="AK125" s="4" t="s">
        <v>115</v>
      </c>
      <c r="AL125" s="4"/>
      <c r="AM125" s="4" t="s">
        <v>3400</v>
      </c>
      <c r="AN125" s="4">
        <v>257</v>
      </c>
      <c r="AO125" s="4" t="s">
        <v>85</v>
      </c>
      <c r="AP125" s="4"/>
      <c r="AQ125" s="4" t="s">
        <v>92</v>
      </c>
      <c r="AR125" s="4">
        <v>0</v>
      </c>
      <c r="AS125" s="4"/>
      <c r="AT125" s="3">
        <v>43116</v>
      </c>
      <c r="AU125" s="3">
        <v>43373</v>
      </c>
      <c r="AV125" s="3">
        <v>44284</v>
      </c>
      <c r="AW125" s="4"/>
      <c r="AX125" s="4"/>
      <c r="AY125" s="4"/>
      <c r="AZ125" s="4"/>
      <c r="BA125" s="4"/>
    </row>
    <row r="126" spans="1:53" s="7" customFormat="1" ht="45.75" thickBot="1" x14ac:dyDescent="0.3">
      <c r="A126" s="11">
        <v>116</v>
      </c>
      <c r="B126" s="12" t="s">
        <v>2528</v>
      </c>
      <c r="C126" s="14" t="s">
        <v>60</v>
      </c>
      <c r="D126" s="14"/>
      <c r="E126" s="15">
        <v>116</v>
      </c>
      <c r="F126" s="3">
        <v>43115</v>
      </c>
      <c r="G126" s="4" t="s">
        <v>61</v>
      </c>
      <c r="H126" s="16" t="s">
        <v>2081</v>
      </c>
      <c r="I126" s="4" t="s">
        <v>292</v>
      </c>
      <c r="J126" s="4" t="s">
        <v>320</v>
      </c>
      <c r="K126" s="4"/>
      <c r="L126" s="4" t="s">
        <v>1789</v>
      </c>
      <c r="M126" s="4">
        <v>25959017</v>
      </c>
      <c r="N126" s="4" t="s">
        <v>69</v>
      </c>
      <c r="O126" s="4">
        <v>900463725</v>
      </c>
      <c r="P126" s="4" t="s">
        <v>81</v>
      </c>
      <c r="Q126" s="4" t="s">
        <v>64</v>
      </c>
      <c r="R126" s="4" t="s">
        <v>83</v>
      </c>
      <c r="S126" s="4">
        <v>79523367</v>
      </c>
      <c r="T126" s="4"/>
      <c r="U126" s="4"/>
      <c r="V126" s="4"/>
      <c r="W126" s="4" t="s">
        <v>3006</v>
      </c>
      <c r="X126" s="4" t="s">
        <v>205</v>
      </c>
      <c r="Y126" s="4" t="s">
        <v>246</v>
      </c>
      <c r="Z126" s="3">
        <v>43115</v>
      </c>
      <c r="AA126" s="4" t="s">
        <v>75</v>
      </c>
      <c r="AB126" s="4" t="s">
        <v>97</v>
      </c>
      <c r="AC126" s="4"/>
      <c r="AD126" s="4"/>
      <c r="AE126" s="4" t="s">
        <v>115</v>
      </c>
      <c r="AF126" s="4"/>
      <c r="AG126" s="4"/>
      <c r="AH126" s="4" t="s">
        <v>83</v>
      </c>
      <c r="AI126" s="4">
        <v>39781158</v>
      </c>
      <c r="AJ126" s="4"/>
      <c r="AK126" s="4" t="s">
        <v>115</v>
      </c>
      <c r="AL126" s="4"/>
      <c r="AM126" s="4" t="s">
        <v>3377</v>
      </c>
      <c r="AN126" s="4">
        <v>257</v>
      </c>
      <c r="AO126" s="4" t="s">
        <v>85</v>
      </c>
      <c r="AP126" s="4"/>
      <c r="AQ126" s="4" t="s">
        <v>92</v>
      </c>
      <c r="AR126" s="4">
        <v>0</v>
      </c>
      <c r="AS126" s="4"/>
      <c r="AT126" s="3">
        <v>43116</v>
      </c>
      <c r="AU126" s="3">
        <v>43373</v>
      </c>
      <c r="AV126" s="3">
        <v>44284</v>
      </c>
      <c r="AW126" s="4"/>
      <c r="AX126" s="4"/>
      <c r="AY126" s="4"/>
      <c r="AZ126" s="4"/>
      <c r="BA126" s="4"/>
    </row>
    <row r="127" spans="1:53" s="7" customFormat="1" ht="30.75" thickBot="1" x14ac:dyDescent="0.3">
      <c r="A127" s="11">
        <v>117</v>
      </c>
      <c r="B127" s="12" t="s">
        <v>2529</v>
      </c>
      <c r="C127" s="14" t="s">
        <v>60</v>
      </c>
      <c r="D127" s="14"/>
      <c r="E127" s="15">
        <v>117</v>
      </c>
      <c r="F127" s="3">
        <v>43115</v>
      </c>
      <c r="G127" s="4" t="s">
        <v>61</v>
      </c>
      <c r="H127" s="16" t="s">
        <v>2082</v>
      </c>
      <c r="I127" s="4" t="s">
        <v>292</v>
      </c>
      <c r="J127" s="4" t="s">
        <v>320</v>
      </c>
      <c r="K127" s="4"/>
      <c r="L127" s="4" t="s">
        <v>1789</v>
      </c>
      <c r="M127" s="4">
        <v>26350000</v>
      </c>
      <c r="N127" s="4" t="s">
        <v>69</v>
      </c>
      <c r="O127" s="4">
        <v>900463725</v>
      </c>
      <c r="P127" s="4" t="s">
        <v>81</v>
      </c>
      <c r="Q127" s="4" t="s">
        <v>64</v>
      </c>
      <c r="R127" s="4" t="s">
        <v>83</v>
      </c>
      <c r="S127" s="4">
        <v>86063230</v>
      </c>
      <c r="T127" s="4"/>
      <c r="U127" s="4"/>
      <c r="V127" s="4"/>
      <c r="W127" s="4" t="s">
        <v>3007</v>
      </c>
      <c r="X127" s="4" t="s">
        <v>205</v>
      </c>
      <c r="Y127" s="4" t="s">
        <v>246</v>
      </c>
      <c r="Z127" s="3">
        <v>43116</v>
      </c>
      <c r="AA127" s="4" t="s">
        <v>75</v>
      </c>
      <c r="AB127" s="4" t="s">
        <v>97</v>
      </c>
      <c r="AC127" s="4"/>
      <c r="AD127" s="4"/>
      <c r="AE127" s="4" t="s">
        <v>115</v>
      </c>
      <c r="AF127" s="4"/>
      <c r="AG127" s="4"/>
      <c r="AH127" s="4" t="s">
        <v>83</v>
      </c>
      <c r="AI127" s="4">
        <v>37748816</v>
      </c>
      <c r="AJ127" s="4"/>
      <c r="AK127" s="4" t="s">
        <v>115</v>
      </c>
      <c r="AL127" s="4"/>
      <c r="AM127" s="4" t="s">
        <v>3387</v>
      </c>
      <c r="AN127" s="4">
        <v>257</v>
      </c>
      <c r="AO127" s="4" t="s">
        <v>85</v>
      </c>
      <c r="AP127" s="4"/>
      <c r="AQ127" s="4" t="s">
        <v>92</v>
      </c>
      <c r="AR127" s="4">
        <v>0</v>
      </c>
      <c r="AS127" s="4"/>
      <c r="AT127" s="3">
        <v>43116</v>
      </c>
      <c r="AU127" s="3">
        <v>43373</v>
      </c>
      <c r="AV127" s="3">
        <v>44284</v>
      </c>
      <c r="AW127" s="4"/>
      <c r="AX127" s="4"/>
      <c r="AY127" s="4"/>
      <c r="AZ127" s="4"/>
      <c r="BA127" s="4" t="s">
        <v>3401</v>
      </c>
    </row>
    <row r="128" spans="1:53" s="7" customFormat="1" ht="30.75" thickBot="1" x14ac:dyDescent="0.3">
      <c r="A128" s="11">
        <v>118</v>
      </c>
      <c r="B128" s="12" t="s">
        <v>2530</v>
      </c>
      <c r="C128" s="14" t="s">
        <v>60</v>
      </c>
      <c r="D128" s="14"/>
      <c r="E128" s="15">
        <v>118</v>
      </c>
      <c r="F128" s="3">
        <v>43115</v>
      </c>
      <c r="G128" s="4" t="s">
        <v>61</v>
      </c>
      <c r="H128" s="16" t="s">
        <v>2083</v>
      </c>
      <c r="I128" s="4" t="s">
        <v>292</v>
      </c>
      <c r="J128" s="4" t="s">
        <v>320</v>
      </c>
      <c r="K128" s="4"/>
      <c r="L128" s="4" t="s">
        <v>1789</v>
      </c>
      <c r="M128" s="4">
        <v>48620000</v>
      </c>
      <c r="N128" s="4" t="s">
        <v>69</v>
      </c>
      <c r="O128" s="4">
        <v>900463725</v>
      </c>
      <c r="P128" s="4" t="s">
        <v>81</v>
      </c>
      <c r="Q128" s="4" t="s">
        <v>64</v>
      </c>
      <c r="R128" s="4" t="s">
        <v>83</v>
      </c>
      <c r="S128" s="4">
        <v>79791780</v>
      </c>
      <c r="T128" s="4"/>
      <c r="U128" s="4"/>
      <c r="V128" s="4"/>
      <c r="W128" s="4" t="s">
        <v>3008</v>
      </c>
      <c r="X128" s="4" t="s">
        <v>205</v>
      </c>
      <c r="Y128" s="4" t="s">
        <v>246</v>
      </c>
      <c r="Z128" s="3">
        <v>43116</v>
      </c>
      <c r="AA128" s="4" t="s">
        <v>75</v>
      </c>
      <c r="AB128" s="4" t="s">
        <v>97</v>
      </c>
      <c r="AC128" s="4"/>
      <c r="AD128" s="4"/>
      <c r="AE128" s="4" t="s">
        <v>115</v>
      </c>
      <c r="AF128" s="4"/>
      <c r="AG128" s="4"/>
      <c r="AH128" s="4" t="s">
        <v>83</v>
      </c>
      <c r="AI128" s="4">
        <v>63299096</v>
      </c>
      <c r="AJ128" s="4"/>
      <c r="AK128" s="4" t="s">
        <v>115</v>
      </c>
      <c r="AL128" s="4"/>
      <c r="AM128" s="4" t="s">
        <v>3383</v>
      </c>
      <c r="AN128" s="4">
        <v>257</v>
      </c>
      <c r="AO128" s="4" t="s">
        <v>85</v>
      </c>
      <c r="AP128" s="4"/>
      <c r="AQ128" s="4" t="s">
        <v>92</v>
      </c>
      <c r="AR128" s="4">
        <v>0</v>
      </c>
      <c r="AS128" s="4"/>
      <c r="AT128" s="3">
        <v>43116</v>
      </c>
      <c r="AU128" s="3">
        <v>43373</v>
      </c>
      <c r="AV128" s="3">
        <v>44284</v>
      </c>
      <c r="AW128" s="4"/>
      <c r="AX128" s="4"/>
      <c r="AY128" s="4"/>
      <c r="AZ128" s="4"/>
      <c r="BA128" s="4"/>
    </row>
    <row r="129" spans="1:53" s="7" customFormat="1" ht="30.75" thickBot="1" x14ac:dyDescent="0.3">
      <c r="A129" s="11">
        <v>119</v>
      </c>
      <c r="B129" s="12" t="s">
        <v>2531</v>
      </c>
      <c r="C129" s="14" t="s">
        <v>60</v>
      </c>
      <c r="D129" s="14"/>
      <c r="E129" s="15">
        <v>119</v>
      </c>
      <c r="F129" s="3">
        <v>43115</v>
      </c>
      <c r="G129" s="4" t="s">
        <v>61</v>
      </c>
      <c r="H129" s="16" t="s">
        <v>2084</v>
      </c>
      <c r="I129" s="4" t="s">
        <v>292</v>
      </c>
      <c r="J129" s="4" t="s">
        <v>320</v>
      </c>
      <c r="K129" s="4"/>
      <c r="L129" s="4" t="s">
        <v>1789</v>
      </c>
      <c r="M129" s="4">
        <v>51000000</v>
      </c>
      <c r="N129" s="4" t="s">
        <v>69</v>
      </c>
      <c r="O129" s="4">
        <v>900463725</v>
      </c>
      <c r="P129" s="4" t="s">
        <v>81</v>
      </c>
      <c r="Q129" s="4" t="s">
        <v>64</v>
      </c>
      <c r="R129" s="4" t="s">
        <v>83</v>
      </c>
      <c r="S129" s="4">
        <v>3047570</v>
      </c>
      <c r="T129" s="4"/>
      <c r="U129" s="4"/>
      <c r="V129" s="4"/>
      <c r="W129" s="4" t="s">
        <v>3009</v>
      </c>
      <c r="X129" s="4" t="s">
        <v>205</v>
      </c>
      <c r="Y129" s="4" t="s">
        <v>246</v>
      </c>
      <c r="Z129" s="3">
        <v>43116</v>
      </c>
      <c r="AA129" s="4" t="s">
        <v>75</v>
      </c>
      <c r="AB129" s="4" t="s">
        <v>97</v>
      </c>
      <c r="AC129" s="4"/>
      <c r="AD129" s="4"/>
      <c r="AE129" s="4" t="s">
        <v>115</v>
      </c>
      <c r="AF129" s="4"/>
      <c r="AG129" s="4"/>
      <c r="AH129" s="4" t="s">
        <v>83</v>
      </c>
      <c r="AI129" s="4">
        <v>63299096</v>
      </c>
      <c r="AJ129" s="4"/>
      <c r="AK129" s="4" t="s">
        <v>115</v>
      </c>
      <c r="AL129" s="4"/>
      <c r="AM129" s="4" t="s">
        <v>3383</v>
      </c>
      <c r="AN129" s="4">
        <v>257</v>
      </c>
      <c r="AO129" s="4" t="s">
        <v>85</v>
      </c>
      <c r="AP129" s="4"/>
      <c r="AQ129" s="4" t="s">
        <v>92</v>
      </c>
      <c r="AR129" s="4">
        <v>0</v>
      </c>
      <c r="AS129" s="4"/>
      <c r="AT129" s="3">
        <v>43116</v>
      </c>
      <c r="AU129" s="3">
        <v>43373</v>
      </c>
      <c r="AV129" s="3">
        <v>44284</v>
      </c>
      <c r="AW129" s="4"/>
      <c r="AX129" s="4"/>
      <c r="AY129" s="4"/>
      <c r="AZ129" s="4"/>
      <c r="BA129" s="4"/>
    </row>
    <row r="130" spans="1:53" s="7" customFormat="1" ht="30.75" thickBot="1" x14ac:dyDescent="0.3">
      <c r="A130" s="11">
        <v>120</v>
      </c>
      <c r="B130" s="12" t="s">
        <v>2532</v>
      </c>
      <c r="C130" s="14" t="s">
        <v>60</v>
      </c>
      <c r="D130" s="14"/>
      <c r="E130" s="15">
        <v>120</v>
      </c>
      <c r="F130" s="3">
        <v>43115</v>
      </c>
      <c r="G130" s="4" t="s">
        <v>61</v>
      </c>
      <c r="H130" s="16" t="s">
        <v>2085</v>
      </c>
      <c r="I130" s="4" t="s">
        <v>292</v>
      </c>
      <c r="J130" s="4" t="s">
        <v>320</v>
      </c>
      <c r="K130" s="4"/>
      <c r="L130" s="4" t="s">
        <v>1789</v>
      </c>
      <c r="M130" s="4">
        <v>11000000</v>
      </c>
      <c r="N130" s="4" t="s">
        <v>69</v>
      </c>
      <c r="O130" s="4">
        <v>900463725</v>
      </c>
      <c r="P130" s="4" t="s">
        <v>81</v>
      </c>
      <c r="Q130" s="4" t="s">
        <v>64</v>
      </c>
      <c r="R130" s="4" t="s">
        <v>83</v>
      </c>
      <c r="S130" s="4">
        <v>1024519882</v>
      </c>
      <c r="T130" s="4"/>
      <c r="U130" s="4"/>
      <c r="V130" s="4"/>
      <c r="W130" s="4" t="s">
        <v>3010</v>
      </c>
      <c r="X130" s="4" t="s">
        <v>205</v>
      </c>
      <c r="Y130" s="4" t="s">
        <v>246</v>
      </c>
      <c r="Z130" s="3">
        <v>43116</v>
      </c>
      <c r="AA130" s="4" t="s">
        <v>75</v>
      </c>
      <c r="AB130" s="4" t="s">
        <v>97</v>
      </c>
      <c r="AC130" s="4"/>
      <c r="AD130" s="4"/>
      <c r="AE130" s="4" t="s">
        <v>115</v>
      </c>
      <c r="AF130" s="4"/>
      <c r="AG130" s="4"/>
      <c r="AH130" s="4" t="s">
        <v>83</v>
      </c>
      <c r="AI130" s="4">
        <v>16288593</v>
      </c>
      <c r="AJ130" s="4"/>
      <c r="AK130" s="4" t="s">
        <v>115</v>
      </c>
      <c r="AL130" s="4"/>
      <c r="AM130" s="4" t="s">
        <v>3371</v>
      </c>
      <c r="AN130" s="4">
        <v>165</v>
      </c>
      <c r="AO130" s="4" t="s">
        <v>85</v>
      </c>
      <c r="AP130" s="4"/>
      <c r="AQ130" s="4" t="s">
        <v>92</v>
      </c>
      <c r="AR130" s="4">
        <v>0</v>
      </c>
      <c r="AS130" s="4"/>
      <c r="AT130" s="3">
        <v>43116</v>
      </c>
      <c r="AU130" s="3">
        <v>43281</v>
      </c>
      <c r="AV130" s="3">
        <v>44192</v>
      </c>
      <c r="AW130" s="4"/>
      <c r="AX130" s="4"/>
      <c r="AY130" s="4"/>
      <c r="AZ130" s="4"/>
      <c r="BA130" s="4"/>
    </row>
    <row r="131" spans="1:53" s="7" customFormat="1" ht="30.75" thickBot="1" x14ac:dyDescent="0.3">
      <c r="A131" s="11">
        <v>121</v>
      </c>
      <c r="B131" s="12" t="s">
        <v>2533</v>
      </c>
      <c r="C131" s="14" t="s">
        <v>60</v>
      </c>
      <c r="D131" s="14"/>
      <c r="E131" s="15">
        <v>121</v>
      </c>
      <c r="F131" s="3">
        <v>43115</v>
      </c>
      <c r="G131" s="4" t="s">
        <v>61</v>
      </c>
      <c r="H131" s="16" t="s">
        <v>2086</v>
      </c>
      <c r="I131" s="4" t="s">
        <v>292</v>
      </c>
      <c r="J131" s="4" t="s">
        <v>320</v>
      </c>
      <c r="K131" s="4"/>
      <c r="L131" s="4" t="s">
        <v>1789</v>
      </c>
      <c r="M131" s="4">
        <v>19885504</v>
      </c>
      <c r="N131" s="4" t="s">
        <v>69</v>
      </c>
      <c r="O131" s="4">
        <v>900463725</v>
      </c>
      <c r="P131" s="4" t="s">
        <v>81</v>
      </c>
      <c r="Q131" s="4" t="s">
        <v>64</v>
      </c>
      <c r="R131" s="4" t="s">
        <v>83</v>
      </c>
      <c r="S131" s="4">
        <v>1020758154</v>
      </c>
      <c r="T131" s="4"/>
      <c r="U131" s="4"/>
      <c r="V131" s="4"/>
      <c r="W131" s="4" t="s">
        <v>3011</v>
      </c>
      <c r="X131" s="4" t="s">
        <v>205</v>
      </c>
      <c r="Y131" s="4" t="s">
        <v>246</v>
      </c>
      <c r="Z131" s="3">
        <v>43116</v>
      </c>
      <c r="AA131" s="4" t="s">
        <v>75</v>
      </c>
      <c r="AB131" s="4" t="s">
        <v>97</v>
      </c>
      <c r="AC131" s="4"/>
      <c r="AD131" s="4"/>
      <c r="AE131" s="4" t="s">
        <v>115</v>
      </c>
      <c r="AF131" s="4"/>
      <c r="AG131" s="4"/>
      <c r="AH131" s="4" t="s">
        <v>83</v>
      </c>
      <c r="AI131" s="4">
        <v>39781158</v>
      </c>
      <c r="AJ131" s="4"/>
      <c r="AK131" s="4" t="s">
        <v>115</v>
      </c>
      <c r="AL131" s="4"/>
      <c r="AM131" s="4" t="s">
        <v>3377</v>
      </c>
      <c r="AN131" s="4">
        <v>257</v>
      </c>
      <c r="AO131" s="4" t="s">
        <v>85</v>
      </c>
      <c r="AP131" s="4"/>
      <c r="AQ131" s="4" t="s">
        <v>92</v>
      </c>
      <c r="AR131" s="4">
        <v>0</v>
      </c>
      <c r="AS131" s="4"/>
      <c r="AT131" s="3">
        <v>43116</v>
      </c>
      <c r="AU131" s="3">
        <v>43373</v>
      </c>
      <c r="AV131" s="3">
        <v>44284</v>
      </c>
      <c r="AW131" s="4"/>
      <c r="AX131" s="4"/>
      <c r="AY131" s="4"/>
      <c r="AZ131" s="4"/>
      <c r="BA131" s="4"/>
    </row>
    <row r="132" spans="1:53" s="7" customFormat="1" ht="30.75" thickBot="1" x14ac:dyDescent="0.3">
      <c r="A132" s="11">
        <v>122</v>
      </c>
      <c r="B132" s="12" t="s">
        <v>2534</v>
      </c>
      <c r="C132" s="14" t="s">
        <v>60</v>
      </c>
      <c r="D132" s="14"/>
      <c r="E132" s="15">
        <v>122</v>
      </c>
      <c r="F132" s="3">
        <v>43115</v>
      </c>
      <c r="G132" s="4" t="s">
        <v>61</v>
      </c>
      <c r="H132" s="16" t="s">
        <v>2087</v>
      </c>
      <c r="I132" s="4" t="s">
        <v>292</v>
      </c>
      <c r="J132" s="4" t="s">
        <v>320</v>
      </c>
      <c r="K132" s="4"/>
      <c r="L132" s="4" t="s">
        <v>1789</v>
      </c>
      <c r="M132" s="4">
        <v>39780000</v>
      </c>
      <c r="N132" s="4" t="s">
        <v>69</v>
      </c>
      <c r="O132" s="4">
        <v>900463725</v>
      </c>
      <c r="P132" s="4" t="s">
        <v>81</v>
      </c>
      <c r="Q132" s="4" t="s">
        <v>64</v>
      </c>
      <c r="R132" s="4" t="s">
        <v>83</v>
      </c>
      <c r="S132" s="4">
        <v>80854434</v>
      </c>
      <c r="T132" s="4"/>
      <c r="U132" s="4"/>
      <c r="V132" s="4"/>
      <c r="W132" s="4" t="s">
        <v>3012</v>
      </c>
      <c r="X132" s="4" t="s">
        <v>205</v>
      </c>
      <c r="Y132" s="4" t="s">
        <v>246</v>
      </c>
      <c r="Z132" s="3">
        <v>43116</v>
      </c>
      <c r="AA132" s="4" t="s">
        <v>75</v>
      </c>
      <c r="AB132" s="4" t="s">
        <v>97</v>
      </c>
      <c r="AC132" s="4"/>
      <c r="AD132" s="4"/>
      <c r="AE132" s="4" t="s">
        <v>115</v>
      </c>
      <c r="AF132" s="4"/>
      <c r="AG132" s="4"/>
      <c r="AH132" s="4" t="s">
        <v>83</v>
      </c>
      <c r="AI132" s="4">
        <v>39781158</v>
      </c>
      <c r="AJ132" s="4"/>
      <c r="AK132" s="4" t="s">
        <v>115</v>
      </c>
      <c r="AL132" s="4"/>
      <c r="AM132" s="4" t="s">
        <v>3377</v>
      </c>
      <c r="AN132" s="4">
        <v>257</v>
      </c>
      <c r="AO132" s="4" t="s">
        <v>85</v>
      </c>
      <c r="AP132" s="4"/>
      <c r="AQ132" s="4" t="s">
        <v>92</v>
      </c>
      <c r="AR132" s="4">
        <v>0</v>
      </c>
      <c r="AS132" s="4"/>
      <c r="AT132" s="3">
        <v>43116</v>
      </c>
      <c r="AU132" s="3">
        <v>43373</v>
      </c>
      <c r="AV132" s="3">
        <v>44284</v>
      </c>
      <c r="AW132" s="4"/>
      <c r="AX132" s="4"/>
      <c r="AY132" s="4"/>
      <c r="AZ132" s="4"/>
      <c r="BA132" s="4"/>
    </row>
    <row r="133" spans="1:53" s="7" customFormat="1" ht="45.75" thickBot="1" x14ac:dyDescent="0.3">
      <c r="A133" s="11">
        <v>123</v>
      </c>
      <c r="B133" s="12" t="s">
        <v>2535</v>
      </c>
      <c r="C133" s="14" t="s">
        <v>60</v>
      </c>
      <c r="D133" s="14"/>
      <c r="E133" s="15">
        <v>123</v>
      </c>
      <c r="F133" s="3">
        <v>43115</v>
      </c>
      <c r="G133" s="4" t="s">
        <v>61</v>
      </c>
      <c r="H133" s="16" t="s">
        <v>2088</v>
      </c>
      <c r="I133" s="4" t="s">
        <v>292</v>
      </c>
      <c r="J133" s="4" t="s">
        <v>320</v>
      </c>
      <c r="K133" s="4"/>
      <c r="L133" s="4" t="s">
        <v>1789</v>
      </c>
      <c r="M133" s="4">
        <v>26717837</v>
      </c>
      <c r="N133" s="4" t="s">
        <v>69</v>
      </c>
      <c r="O133" s="4">
        <v>900463725</v>
      </c>
      <c r="P133" s="4" t="s">
        <v>81</v>
      </c>
      <c r="Q133" s="4" t="s">
        <v>64</v>
      </c>
      <c r="R133" s="4" t="s">
        <v>83</v>
      </c>
      <c r="S133" s="4">
        <v>85153514</v>
      </c>
      <c r="T133" s="4"/>
      <c r="U133" s="4"/>
      <c r="V133" s="4"/>
      <c r="W133" s="4" t="s">
        <v>3013</v>
      </c>
      <c r="X133" s="4" t="s">
        <v>205</v>
      </c>
      <c r="Y133" s="4" t="s">
        <v>246</v>
      </c>
      <c r="Z133" s="3">
        <v>43116</v>
      </c>
      <c r="AA133" s="4" t="s">
        <v>75</v>
      </c>
      <c r="AB133" s="4" t="s">
        <v>97</v>
      </c>
      <c r="AC133" s="4"/>
      <c r="AD133" s="4"/>
      <c r="AE133" s="4" t="s">
        <v>115</v>
      </c>
      <c r="AF133" s="4"/>
      <c r="AG133" s="4"/>
      <c r="AH133" s="4" t="s">
        <v>83</v>
      </c>
      <c r="AI133" s="4">
        <v>39781158</v>
      </c>
      <c r="AJ133" s="4"/>
      <c r="AK133" s="4" t="s">
        <v>115</v>
      </c>
      <c r="AL133" s="4"/>
      <c r="AM133" s="4" t="s">
        <v>3377</v>
      </c>
      <c r="AN133" s="4">
        <v>257</v>
      </c>
      <c r="AO133" s="4" t="s">
        <v>85</v>
      </c>
      <c r="AP133" s="4"/>
      <c r="AQ133" s="4" t="s">
        <v>92</v>
      </c>
      <c r="AR133" s="4">
        <v>0</v>
      </c>
      <c r="AS133" s="4"/>
      <c r="AT133" s="3">
        <v>43116</v>
      </c>
      <c r="AU133" s="3">
        <v>43373</v>
      </c>
      <c r="AV133" s="3">
        <v>44284</v>
      </c>
      <c r="AW133" s="4"/>
      <c r="AX133" s="4"/>
      <c r="AY133" s="4"/>
      <c r="AZ133" s="4"/>
      <c r="BA133" s="4"/>
    </row>
    <row r="134" spans="1:53" s="7" customFormat="1" ht="45.75" thickBot="1" x14ac:dyDescent="0.3">
      <c r="A134" s="11">
        <v>124</v>
      </c>
      <c r="B134" s="12" t="s">
        <v>2536</v>
      </c>
      <c r="C134" s="14" t="s">
        <v>60</v>
      </c>
      <c r="D134" s="14"/>
      <c r="E134" s="15">
        <v>124</v>
      </c>
      <c r="F134" s="3">
        <v>43115</v>
      </c>
      <c r="G134" s="4" t="s">
        <v>61</v>
      </c>
      <c r="H134" s="16" t="s">
        <v>2089</v>
      </c>
      <c r="I134" s="4" t="s">
        <v>292</v>
      </c>
      <c r="J134" s="4" t="s">
        <v>320</v>
      </c>
      <c r="K134" s="4"/>
      <c r="L134" s="4" t="s">
        <v>1789</v>
      </c>
      <c r="M134" s="4">
        <v>29750000</v>
      </c>
      <c r="N134" s="4" t="s">
        <v>69</v>
      </c>
      <c r="O134" s="4">
        <v>900463725</v>
      </c>
      <c r="P134" s="4" t="s">
        <v>81</v>
      </c>
      <c r="Q134" s="4" t="s">
        <v>64</v>
      </c>
      <c r="R134" s="4" t="s">
        <v>83</v>
      </c>
      <c r="S134" s="4">
        <v>1016019032</v>
      </c>
      <c r="T134" s="4"/>
      <c r="U134" s="4"/>
      <c r="V134" s="4"/>
      <c r="W134" s="4" t="s">
        <v>3014</v>
      </c>
      <c r="X134" s="4" t="s">
        <v>205</v>
      </c>
      <c r="Y134" s="4" t="s">
        <v>246</v>
      </c>
      <c r="Z134" s="3">
        <v>43116</v>
      </c>
      <c r="AA134" s="4" t="s">
        <v>75</v>
      </c>
      <c r="AB134" s="4" t="s">
        <v>97</v>
      </c>
      <c r="AC134" s="4"/>
      <c r="AD134" s="4"/>
      <c r="AE134" s="4" t="s">
        <v>115</v>
      </c>
      <c r="AF134" s="4"/>
      <c r="AG134" s="4"/>
      <c r="AH134" s="4" t="s">
        <v>83</v>
      </c>
      <c r="AI134" s="4">
        <v>39781158</v>
      </c>
      <c r="AJ134" s="4"/>
      <c r="AK134" s="4" t="s">
        <v>115</v>
      </c>
      <c r="AL134" s="4"/>
      <c r="AM134" s="4" t="s">
        <v>3377</v>
      </c>
      <c r="AN134" s="4">
        <v>257</v>
      </c>
      <c r="AO134" s="4" t="s">
        <v>85</v>
      </c>
      <c r="AP134" s="4"/>
      <c r="AQ134" s="4" t="s">
        <v>92</v>
      </c>
      <c r="AR134" s="4">
        <v>0</v>
      </c>
      <c r="AS134" s="4"/>
      <c r="AT134" s="3">
        <v>43116</v>
      </c>
      <c r="AU134" s="3">
        <v>43373</v>
      </c>
      <c r="AV134" s="3">
        <v>44284</v>
      </c>
      <c r="AW134" s="4"/>
      <c r="AX134" s="4"/>
      <c r="AY134" s="4"/>
      <c r="AZ134" s="4"/>
      <c r="BA134" s="4"/>
    </row>
    <row r="135" spans="1:53" s="7" customFormat="1" ht="45.75" thickBot="1" x14ac:dyDescent="0.3">
      <c r="A135" s="11">
        <v>125</v>
      </c>
      <c r="B135" s="12" t="s">
        <v>2537</v>
      </c>
      <c r="C135" s="14" t="s">
        <v>60</v>
      </c>
      <c r="D135" s="14"/>
      <c r="E135" s="15">
        <v>125</v>
      </c>
      <c r="F135" s="3">
        <v>43115</v>
      </c>
      <c r="G135" s="4" t="s">
        <v>61</v>
      </c>
      <c r="H135" s="16" t="s">
        <v>2090</v>
      </c>
      <c r="I135" s="4" t="s">
        <v>292</v>
      </c>
      <c r="J135" s="4" t="s">
        <v>320</v>
      </c>
      <c r="K135" s="4"/>
      <c r="L135" s="4" t="s">
        <v>1789</v>
      </c>
      <c r="M135" s="4">
        <v>25500000</v>
      </c>
      <c r="N135" s="4" t="s">
        <v>69</v>
      </c>
      <c r="O135" s="4">
        <v>900463725</v>
      </c>
      <c r="P135" s="4" t="s">
        <v>81</v>
      </c>
      <c r="Q135" s="4" t="s">
        <v>64</v>
      </c>
      <c r="R135" s="4" t="s">
        <v>83</v>
      </c>
      <c r="S135" s="4">
        <v>1018417868</v>
      </c>
      <c r="T135" s="4"/>
      <c r="U135" s="4"/>
      <c r="V135" s="4"/>
      <c r="W135" s="4" t="s">
        <v>3015</v>
      </c>
      <c r="X135" s="4" t="s">
        <v>205</v>
      </c>
      <c r="Y135" s="4" t="s">
        <v>246</v>
      </c>
      <c r="Z135" s="3">
        <v>43116</v>
      </c>
      <c r="AA135" s="4" t="s">
        <v>75</v>
      </c>
      <c r="AB135" s="4" t="s">
        <v>97</v>
      </c>
      <c r="AC135" s="4"/>
      <c r="AD135" s="4"/>
      <c r="AE135" s="4" t="s">
        <v>115</v>
      </c>
      <c r="AF135" s="4"/>
      <c r="AG135" s="4"/>
      <c r="AH135" s="4" t="s">
        <v>83</v>
      </c>
      <c r="AI135" s="4">
        <v>39781158</v>
      </c>
      <c r="AJ135" s="4"/>
      <c r="AK135" s="4" t="s">
        <v>115</v>
      </c>
      <c r="AL135" s="4"/>
      <c r="AM135" s="4" t="s">
        <v>3377</v>
      </c>
      <c r="AN135" s="4">
        <v>257</v>
      </c>
      <c r="AO135" s="4" t="s">
        <v>85</v>
      </c>
      <c r="AP135" s="4"/>
      <c r="AQ135" s="4" t="s">
        <v>92</v>
      </c>
      <c r="AR135" s="4">
        <v>0</v>
      </c>
      <c r="AS135" s="4"/>
      <c r="AT135" s="3">
        <v>43116</v>
      </c>
      <c r="AU135" s="3">
        <v>43373</v>
      </c>
      <c r="AV135" s="3">
        <v>44284</v>
      </c>
      <c r="AW135" s="4"/>
      <c r="AX135" s="4"/>
      <c r="AY135" s="4"/>
      <c r="AZ135" s="4"/>
      <c r="BA135" s="4"/>
    </row>
    <row r="136" spans="1:53" s="7" customFormat="1" ht="30.75" thickBot="1" x14ac:dyDescent="0.3">
      <c r="A136" s="11">
        <v>126</v>
      </c>
      <c r="B136" s="12" t="s">
        <v>2538</v>
      </c>
      <c r="C136" s="14" t="s">
        <v>60</v>
      </c>
      <c r="D136" s="14"/>
      <c r="E136" s="15">
        <v>126</v>
      </c>
      <c r="F136" s="3">
        <v>43115</v>
      </c>
      <c r="G136" s="4" t="s">
        <v>61</v>
      </c>
      <c r="H136" s="16" t="s">
        <v>2051</v>
      </c>
      <c r="I136" s="4" t="s">
        <v>292</v>
      </c>
      <c r="J136" s="4" t="s">
        <v>320</v>
      </c>
      <c r="K136" s="4"/>
      <c r="L136" s="4" t="s">
        <v>1789</v>
      </c>
      <c r="M136" s="4">
        <v>19881160</v>
      </c>
      <c r="N136" s="4" t="s">
        <v>69</v>
      </c>
      <c r="O136" s="4">
        <v>900463725</v>
      </c>
      <c r="P136" s="4" t="s">
        <v>81</v>
      </c>
      <c r="Q136" s="4" t="s">
        <v>64</v>
      </c>
      <c r="R136" s="4" t="s">
        <v>83</v>
      </c>
      <c r="S136" s="4">
        <v>1069750183</v>
      </c>
      <c r="T136" s="4"/>
      <c r="U136" s="4"/>
      <c r="V136" s="4"/>
      <c r="W136" s="4" t="s">
        <v>3016</v>
      </c>
      <c r="X136" s="4" t="s">
        <v>218</v>
      </c>
      <c r="Y136" s="4" t="s">
        <v>155</v>
      </c>
      <c r="Z136" s="3" t="s">
        <v>3366</v>
      </c>
      <c r="AA136" s="4" t="s">
        <v>75</v>
      </c>
      <c r="AB136" s="4" t="s">
        <v>97</v>
      </c>
      <c r="AC136" s="4"/>
      <c r="AD136" s="4"/>
      <c r="AE136" s="4" t="s">
        <v>115</v>
      </c>
      <c r="AF136" s="4"/>
      <c r="AG136" s="4"/>
      <c r="AH136" s="4" t="s">
        <v>83</v>
      </c>
      <c r="AI136" s="4">
        <v>40047454</v>
      </c>
      <c r="AJ136" s="4"/>
      <c r="AK136" s="4" t="s">
        <v>115</v>
      </c>
      <c r="AL136" s="4"/>
      <c r="AM136" s="4" t="s">
        <v>3381</v>
      </c>
      <c r="AN136" s="4">
        <v>257</v>
      </c>
      <c r="AO136" s="4" t="s">
        <v>85</v>
      </c>
      <c r="AP136" s="4"/>
      <c r="AQ136" s="4" t="s">
        <v>92</v>
      </c>
      <c r="AR136" s="4">
        <v>0</v>
      </c>
      <c r="AS136" s="4"/>
      <c r="AT136" s="3">
        <v>43116</v>
      </c>
      <c r="AU136" s="3">
        <v>43373</v>
      </c>
      <c r="AV136" s="3">
        <v>44284</v>
      </c>
      <c r="AW136" s="4"/>
      <c r="AX136" s="4"/>
      <c r="AY136" s="4"/>
      <c r="AZ136" s="4"/>
      <c r="BA136" s="4" t="s">
        <v>3402</v>
      </c>
    </row>
    <row r="137" spans="1:53" s="7" customFormat="1" ht="45.75" thickBot="1" x14ac:dyDescent="0.3">
      <c r="A137" s="11">
        <v>127</v>
      </c>
      <c r="B137" s="12" t="s">
        <v>2539</v>
      </c>
      <c r="C137" s="14" t="s">
        <v>60</v>
      </c>
      <c r="D137" s="14"/>
      <c r="E137" s="15">
        <v>127</v>
      </c>
      <c r="F137" s="3">
        <v>43115</v>
      </c>
      <c r="G137" s="4" t="s">
        <v>61</v>
      </c>
      <c r="H137" s="16" t="s">
        <v>2091</v>
      </c>
      <c r="I137" s="4" t="s">
        <v>292</v>
      </c>
      <c r="J137" s="4" t="s">
        <v>320</v>
      </c>
      <c r="K137" s="4"/>
      <c r="L137" s="4" t="s">
        <v>1789</v>
      </c>
      <c r="M137" s="4">
        <v>17600000</v>
      </c>
      <c r="N137" s="4" t="s">
        <v>69</v>
      </c>
      <c r="O137" s="4">
        <v>900463725</v>
      </c>
      <c r="P137" s="4" t="s">
        <v>81</v>
      </c>
      <c r="Q137" s="4" t="s">
        <v>64</v>
      </c>
      <c r="R137" s="4" t="s">
        <v>83</v>
      </c>
      <c r="S137" s="4">
        <v>40807201</v>
      </c>
      <c r="T137" s="4"/>
      <c r="U137" s="4"/>
      <c r="V137" s="4"/>
      <c r="W137" s="4" t="s">
        <v>3017</v>
      </c>
      <c r="X137" s="4" t="s">
        <v>205</v>
      </c>
      <c r="Y137" s="4" t="s">
        <v>246</v>
      </c>
      <c r="Z137" s="3">
        <v>43116</v>
      </c>
      <c r="AA137" s="4" t="s">
        <v>75</v>
      </c>
      <c r="AB137" s="4" t="s">
        <v>97</v>
      </c>
      <c r="AC137" s="4"/>
      <c r="AD137" s="4"/>
      <c r="AE137" s="4" t="s">
        <v>115</v>
      </c>
      <c r="AF137" s="4"/>
      <c r="AG137" s="4"/>
      <c r="AH137" s="4" t="s">
        <v>83</v>
      </c>
      <c r="AI137" s="4">
        <v>16288593</v>
      </c>
      <c r="AJ137" s="4"/>
      <c r="AK137" s="4" t="s">
        <v>115</v>
      </c>
      <c r="AL137" s="4"/>
      <c r="AM137" s="4" t="s">
        <v>3371</v>
      </c>
      <c r="AN137" s="4">
        <v>165</v>
      </c>
      <c r="AO137" s="4" t="s">
        <v>85</v>
      </c>
      <c r="AP137" s="4"/>
      <c r="AQ137" s="4" t="s">
        <v>92</v>
      </c>
      <c r="AR137" s="4">
        <v>0</v>
      </c>
      <c r="AS137" s="4"/>
      <c r="AT137" s="3">
        <v>43116</v>
      </c>
      <c r="AU137" s="3">
        <v>43281</v>
      </c>
      <c r="AV137" s="3">
        <v>44192</v>
      </c>
      <c r="AW137" s="4"/>
      <c r="AX137" s="4"/>
      <c r="AY137" s="4"/>
      <c r="AZ137" s="4"/>
      <c r="BA137" s="4"/>
    </row>
    <row r="138" spans="1:53" s="7" customFormat="1" ht="45.75" thickBot="1" x14ac:dyDescent="0.3">
      <c r="A138" s="11">
        <v>128</v>
      </c>
      <c r="B138" s="12" t="s">
        <v>2540</v>
      </c>
      <c r="C138" s="14" t="s">
        <v>60</v>
      </c>
      <c r="D138" s="14"/>
      <c r="E138" s="15">
        <v>128</v>
      </c>
      <c r="F138" s="3">
        <v>43115</v>
      </c>
      <c r="G138" s="4" t="s">
        <v>61</v>
      </c>
      <c r="H138" s="16" t="s">
        <v>2407</v>
      </c>
      <c r="I138" s="4" t="s">
        <v>292</v>
      </c>
      <c r="J138" s="4" t="s">
        <v>320</v>
      </c>
      <c r="K138" s="4"/>
      <c r="L138" s="4" t="s">
        <v>1789</v>
      </c>
      <c r="M138" s="4">
        <v>10450000</v>
      </c>
      <c r="N138" s="4" t="s">
        <v>69</v>
      </c>
      <c r="O138" s="4">
        <v>900463725</v>
      </c>
      <c r="P138" s="4" t="s">
        <v>81</v>
      </c>
      <c r="Q138" s="4" t="s">
        <v>64</v>
      </c>
      <c r="R138" s="4" t="s">
        <v>83</v>
      </c>
      <c r="S138" s="4">
        <v>80161506</v>
      </c>
      <c r="T138" s="4"/>
      <c r="U138" s="4"/>
      <c r="V138" s="4"/>
      <c r="W138" s="4" t="s">
        <v>3018</v>
      </c>
      <c r="X138" s="4" t="s">
        <v>205</v>
      </c>
      <c r="Y138" s="4" t="s">
        <v>246</v>
      </c>
      <c r="Z138" s="3">
        <v>43116</v>
      </c>
      <c r="AA138" s="4" t="s">
        <v>75</v>
      </c>
      <c r="AB138" s="4" t="s">
        <v>97</v>
      </c>
      <c r="AC138" s="4"/>
      <c r="AD138" s="4"/>
      <c r="AE138" s="4" t="s">
        <v>115</v>
      </c>
      <c r="AF138" s="4"/>
      <c r="AG138" s="4"/>
      <c r="AH138" s="4" t="s">
        <v>83</v>
      </c>
      <c r="AI138" s="4">
        <v>16288593</v>
      </c>
      <c r="AJ138" s="4"/>
      <c r="AK138" s="4" t="s">
        <v>115</v>
      </c>
      <c r="AL138" s="4"/>
      <c r="AM138" s="4" t="s">
        <v>3371</v>
      </c>
      <c r="AN138" s="4">
        <v>165</v>
      </c>
      <c r="AO138" s="4" t="s">
        <v>85</v>
      </c>
      <c r="AP138" s="4"/>
      <c r="AQ138" s="4" t="s">
        <v>92</v>
      </c>
      <c r="AR138" s="4">
        <v>0</v>
      </c>
      <c r="AS138" s="4"/>
      <c r="AT138" s="3">
        <v>43116</v>
      </c>
      <c r="AU138" s="3">
        <v>43281</v>
      </c>
      <c r="AV138" s="3">
        <v>44192</v>
      </c>
      <c r="AW138" s="4"/>
      <c r="AX138" s="4"/>
      <c r="AY138" s="4"/>
      <c r="AZ138" s="4"/>
      <c r="BA138" s="4"/>
    </row>
    <row r="139" spans="1:53" s="7" customFormat="1" ht="30.75" thickBot="1" x14ac:dyDescent="0.3">
      <c r="A139" s="11">
        <v>129</v>
      </c>
      <c r="B139" s="12" t="s">
        <v>2541</v>
      </c>
      <c r="C139" s="14" t="s">
        <v>60</v>
      </c>
      <c r="D139" s="14"/>
      <c r="E139" s="15">
        <v>129</v>
      </c>
      <c r="F139" s="3">
        <v>43115</v>
      </c>
      <c r="G139" s="4" t="s">
        <v>61</v>
      </c>
      <c r="H139" s="16" t="s">
        <v>2092</v>
      </c>
      <c r="I139" s="4" t="s">
        <v>292</v>
      </c>
      <c r="J139" s="4" t="s">
        <v>320</v>
      </c>
      <c r="K139" s="4"/>
      <c r="L139" s="4" t="s">
        <v>1789</v>
      </c>
      <c r="M139" s="4">
        <v>54400000</v>
      </c>
      <c r="N139" s="4" t="s">
        <v>69</v>
      </c>
      <c r="O139" s="4">
        <v>900463725</v>
      </c>
      <c r="P139" s="4" t="s">
        <v>81</v>
      </c>
      <c r="Q139" s="4" t="s">
        <v>64</v>
      </c>
      <c r="R139" s="4" t="s">
        <v>83</v>
      </c>
      <c r="S139" s="4">
        <v>52340300</v>
      </c>
      <c r="T139" s="4"/>
      <c r="U139" s="4"/>
      <c r="V139" s="4"/>
      <c r="W139" s="4" t="s">
        <v>3019</v>
      </c>
      <c r="X139" s="4" t="s">
        <v>205</v>
      </c>
      <c r="Y139" s="4" t="s">
        <v>246</v>
      </c>
      <c r="Z139" s="3">
        <v>43116</v>
      </c>
      <c r="AA139" s="4" t="s">
        <v>75</v>
      </c>
      <c r="AB139" s="4" t="s">
        <v>97</v>
      </c>
      <c r="AC139" s="4"/>
      <c r="AD139" s="4"/>
      <c r="AE139" s="4" t="s">
        <v>115</v>
      </c>
      <c r="AF139" s="4"/>
      <c r="AG139" s="4"/>
      <c r="AH139" s="4" t="s">
        <v>83</v>
      </c>
      <c r="AI139" s="4">
        <v>80059668</v>
      </c>
      <c r="AJ139" s="4"/>
      <c r="AK139" s="4" t="s">
        <v>115</v>
      </c>
      <c r="AL139" s="4"/>
      <c r="AM139" s="4" t="s">
        <v>3403</v>
      </c>
      <c r="AN139" s="4">
        <v>257</v>
      </c>
      <c r="AO139" s="4" t="s">
        <v>85</v>
      </c>
      <c r="AP139" s="4"/>
      <c r="AQ139" s="4" t="s">
        <v>92</v>
      </c>
      <c r="AR139" s="4">
        <v>0</v>
      </c>
      <c r="AS139" s="4"/>
      <c r="AT139" s="3">
        <v>43116</v>
      </c>
      <c r="AU139" s="3">
        <v>43373</v>
      </c>
      <c r="AV139" s="3">
        <v>44284</v>
      </c>
      <c r="AW139" s="4"/>
      <c r="AX139" s="4"/>
      <c r="AY139" s="4"/>
      <c r="AZ139" s="4"/>
      <c r="BA139" s="4"/>
    </row>
    <row r="140" spans="1:53" s="7" customFormat="1" ht="30.75" thickBot="1" x14ac:dyDescent="0.3">
      <c r="A140" s="11">
        <v>130</v>
      </c>
      <c r="B140" s="12" t="s">
        <v>2542</v>
      </c>
      <c r="C140" s="14" t="s">
        <v>60</v>
      </c>
      <c r="D140" s="14"/>
      <c r="E140" s="15">
        <v>130</v>
      </c>
      <c r="F140" s="3">
        <v>43115</v>
      </c>
      <c r="G140" s="4" t="s">
        <v>61</v>
      </c>
      <c r="H140" s="16" t="s">
        <v>2035</v>
      </c>
      <c r="I140" s="4" t="s">
        <v>292</v>
      </c>
      <c r="J140" s="4" t="s">
        <v>320</v>
      </c>
      <c r="K140" s="4"/>
      <c r="L140" s="4" t="s">
        <v>1789</v>
      </c>
      <c r="M140" s="4">
        <v>42500000</v>
      </c>
      <c r="N140" s="4" t="s">
        <v>69</v>
      </c>
      <c r="O140" s="4">
        <v>900463725</v>
      </c>
      <c r="P140" s="4" t="s">
        <v>81</v>
      </c>
      <c r="Q140" s="4" t="s">
        <v>64</v>
      </c>
      <c r="R140" s="4" t="s">
        <v>83</v>
      </c>
      <c r="S140" s="4">
        <v>1076650507</v>
      </c>
      <c r="T140" s="4"/>
      <c r="U140" s="4"/>
      <c r="V140" s="4"/>
      <c r="W140" s="4" t="s">
        <v>3020</v>
      </c>
      <c r="X140" s="4" t="s">
        <v>205</v>
      </c>
      <c r="Y140" s="4" t="s">
        <v>246</v>
      </c>
      <c r="Z140" s="3">
        <v>43115</v>
      </c>
      <c r="AA140" s="4" t="s">
        <v>75</v>
      </c>
      <c r="AB140" s="4" t="s">
        <v>97</v>
      </c>
      <c r="AC140" s="4"/>
      <c r="AD140" s="4"/>
      <c r="AE140" s="4" t="s">
        <v>115</v>
      </c>
      <c r="AF140" s="4"/>
      <c r="AG140" s="4"/>
      <c r="AH140" s="4" t="s">
        <v>83</v>
      </c>
      <c r="AI140" s="4">
        <v>40047454</v>
      </c>
      <c r="AJ140" s="4"/>
      <c r="AK140" s="4" t="s">
        <v>115</v>
      </c>
      <c r="AL140" s="4"/>
      <c r="AM140" s="4" t="s">
        <v>3381</v>
      </c>
      <c r="AN140" s="4">
        <v>257</v>
      </c>
      <c r="AO140" s="4" t="s">
        <v>85</v>
      </c>
      <c r="AP140" s="4"/>
      <c r="AQ140" s="4" t="s">
        <v>92</v>
      </c>
      <c r="AR140" s="4">
        <v>0</v>
      </c>
      <c r="AS140" s="4"/>
      <c r="AT140" s="3">
        <v>43116</v>
      </c>
      <c r="AU140" s="3">
        <v>43373</v>
      </c>
      <c r="AV140" s="3">
        <v>44284</v>
      </c>
      <c r="AW140" s="4"/>
      <c r="AX140" s="4"/>
      <c r="AY140" s="4"/>
      <c r="AZ140" s="4"/>
      <c r="BA140" s="4"/>
    </row>
    <row r="141" spans="1:53" s="7" customFormat="1" ht="30.75" thickBot="1" x14ac:dyDescent="0.3">
      <c r="A141" s="11">
        <v>131</v>
      </c>
      <c r="B141" s="12" t="s">
        <v>2543</v>
      </c>
      <c r="C141" s="14" t="s">
        <v>60</v>
      </c>
      <c r="D141" s="14"/>
      <c r="E141" s="15">
        <v>131</v>
      </c>
      <c r="F141" s="3">
        <v>43115</v>
      </c>
      <c r="G141" s="4" t="s">
        <v>61</v>
      </c>
      <c r="H141" s="16" t="s">
        <v>2045</v>
      </c>
      <c r="I141" s="4" t="s">
        <v>292</v>
      </c>
      <c r="J141" s="4" t="s">
        <v>320</v>
      </c>
      <c r="K141" s="4"/>
      <c r="L141" s="4" t="s">
        <v>1789</v>
      </c>
      <c r="M141" s="4">
        <v>42500000</v>
      </c>
      <c r="N141" s="4" t="s">
        <v>69</v>
      </c>
      <c r="O141" s="4">
        <v>900463725</v>
      </c>
      <c r="P141" s="4" t="s">
        <v>81</v>
      </c>
      <c r="Q141" s="4" t="s">
        <v>64</v>
      </c>
      <c r="R141" s="4" t="s">
        <v>83</v>
      </c>
      <c r="S141" s="4">
        <v>38264775</v>
      </c>
      <c r="T141" s="4"/>
      <c r="U141" s="4"/>
      <c r="V141" s="4"/>
      <c r="W141" s="4" t="s">
        <v>3021</v>
      </c>
      <c r="X141" s="4" t="s">
        <v>205</v>
      </c>
      <c r="Y141" s="4" t="s">
        <v>246</v>
      </c>
      <c r="Z141" s="3">
        <v>43116</v>
      </c>
      <c r="AA141" s="4" t="s">
        <v>75</v>
      </c>
      <c r="AB141" s="4" t="s">
        <v>97</v>
      </c>
      <c r="AC141" s="4"/>
      <c r="AD141" s="4"/>
      <c r="AE141" s="4" t="s">
        <v>115</v>
      </c>
      <c r="AF141" s="4"/>
      <c r="AG141" s="4"/>
      <c r="AH141" s="4" t="s">
        <v>83</v>
      </c>
      <c r="AI141" s="4">
        <v>37748816</v>
      </c>
      <c r="AJ141" s="4"/>
      <c r="AK141" s="4" t="s">
        <v>115</v>
      </c>
      <c r="AL141" s="4"/>
      <c r="AM141" s="4" t="s">
        <v>3387</v>
      </c>
      <c r="AN141" s="4">
        <v>257</v>
      </c>
      <c r="AO141" s="4" t="s">
        <v>85</v>
      </c>
      <c r="AP141" s="4"/>
      <c r="AQ141" s="4" t="s">
        <v>92</v>
      </c>
      <c r="AR141" s="4">
        <v>0</v>
      </c>
      <c r="AS141" s="4"/>
      <c r="AT141" s="3">
        <v>43116</v>
      </c>
      <c r="AU141" s="3">
        <v>43373</v>
      </c>
      <c r="AV141" s="3">
        <v>44284</v>
      </c>
      <c r="AW141" s="4"/>
      <c r="AX141" s="4"/>
      <c r="AY141" s="4"/>
      <c r="AZ141" s="4"/>
      <c r="BA141" s="4"/>
    </row>
    <row r="142" spans="1:53" s="7" customFormat="1" ht="30.75" thickBot="1" x14ac:dyDescent="0.3">
      <c r="A142" s="11">
        <v>132</v>
      </c>
      <c r="B142" s="12" t="s">
        <v>2544</v>
      </c>
      <c r="C142" s="14" t="s">
        <v>60</v>
      </c>
      <c r="D142" s="14"/>
      <c r="E142" s="15">
        <v>132</v>
      </c>
      <c r="F142" s="3">
        <v>43115</v>
      </c>
      <c r="G142" s="4" t="s">
        <v>61</v>
      </c>
      <c r="H142" s="16" t="s">
        <v>2093</v>
      </c>
      <c r="I142" s="4" t="s">
        <v>292</v>
      </c>
      <c r="J142" s="4" t="s">
        <v>320</v>
      </c>
      <c r="K142" s="4"/>
      <c r="L142" s="4" t="s">
        <v>1789</v>
      </c>
      <c r="M142" s="4">
        <v>37513424</v>
      </c>
      <c r="N142" s="4" t="s">
        <v>69</v>
      </c>
      <c r="O142" s="4">
        <v>900463725</v>
      </c>
      <c r="P142" s="4" t="s">
        <v>81</v>
      </c>
      <c r="Q142" s="4" t="s">
        <v>64</v>
      </c>
      <c r="R142" s="4" t="s">
        <v>83</v>
      </c>
      <c r="S142" s="4">
        <v>1015402271</v>
      </c>
      <c r="T142" s="4"/>
      <c r="U142" s="4"/>
      <c r="V142" s="4"/>
      <c r="W142" s="4" t="s">
        <v>3022</v>
      </c>
      <c r="X142" s="4" t="s">
        <v>205</v>
      </c>
      <c r="Y142" s="4" t="s">
        <v>246</v>
      </c>
      <c r="Z142" s="3">
        <v>43116</v>
      </c>
      <c r="AA142" s="4" t="s">
        <v>75</v>
      </c>
      <c r="AB142" s="4" t="s">
        <v>97</v>
      </c>
      <c r="AC142" s="4"/>
      <c r="AD142" s="4"/>
      <c r="AE142" s="4" t="s">
        <v>115</v>
      </c>
      <c r="AF142" s="4"/>
      <c r="AG142" s="4"/>
      <c r="AH142" s="4" t="s">
        <v>83</v>
      </c>
      <c r="AI142" s="4">
        <v>39781158</v>
      </c>
      <c r="AJ142" s="4"/>
      <c r="AK142" s="4" t="s">
        <v>115</v>
      </c>
      <c r="AL142" s="4"/>
      <c r="AM142" s="4" t="s">
        <v>3377</v>
      </c>
      <c r="AN142" s="4">
        <v>257</v>
      </c>
      <c r="AO142" s="4" t="s">
        <v>85</v>
      </c>
      <c r="AP142" s="4"/>
      <c r="AQ142" s="4" t="s">
        <v>92</v>
      </c>
      <c r="AR142" s="4">
        <v>0</v>
      </c>
      <c r="AS142" s="4"/>
      <c r="AT142" s="3">
        <v>43116</v>
      </c>
      <c r="AU142" s="3">
        <v>43373</v>
      </c>
      <c r="AV142" s="3">
        <v>44284</v>
      </c>
      <c r="AW142" s="4"/>
      <c r="AX142" s="4"/>
      <c r="AY142" s="4"/>
      <c r="AZ142" s="4"/>
      <c r="BA142" s="4"/>
    </row>
    <row r="143" spans="1:53" s="7" customFormat="1" ht="45.75" thickBot="1" x14ac:dyDescent="0.3">
      <c r="A143" s="11">
        <v>133</v>
      </c>
      <c r="B143" s="12" t="s">
        <v>2545</v>
      </c>
      <c r="C143" s="14" t="s">
        <v>60</v>
      </c>
      <c r="D143" s="14"/>
      <c r="E143" s="15">
        <v>133</v>
      </c>
      <c r="F143" s="3">
        <v>43115</v>
      </c>
      <c r="G143" s="4" t="s">
        <v>61</v>
      </c>
      <c r="H143" s="16" t="s">
        <v>2408</v>
      </c>
      <c r="I143" s="4" t="s">
        <v>292</v>
      </c>
      <c r="J143" s="4" t="s">
        <v>320</v>
      </c>
      <c r="K143" s="4"/>
      <c r="L143" s="4" t="s">
        <v>1789</v>
      </c>
      <c r="M143" s="4">
        <v>41250000</v>
      </c>
      <c r="N143" s="4" t="s">
        <v>69</v>
      </c>
      <c r="O143" s="4">
        <v>900463725</v>
      </c>
      <c r="P143" s="4" t="s">
        <v>81</v>
      </c>
      <c r="Q143" s="4" t="s">
        <v>64</v>
      </c>
      <c r="R143" s="4" t="s">
        <v>83</v>
      </c>
      <c r="S143" s="4">
        <v>80225147</v>
      </c>
      <c r="T143" s="4"/>
      <c r="U143" s="4"/>
      <c r="V143" s="4"/>
      <c r="W143" s="4" t="s">
        <v>3023</v>
      </c>
      <c r="X143" s="4" t="s">
        <v>205</v>
      </c>
      <c r="Y143" s="4" t="s">
        <v>246</v>
      </c>
      <c r="Z143" s="3">
        <v>43116</v>
      </c>
      <c r="AA143" s="4" t="s">
        <v>75</v>
      </c>
      <c r="AB143" s="4" t="s">
        <v>97</v>
      </c>
      <c r="AC143" s="4"/>
      <c r="AD143" s="4"/>
      <c r="AE143" s="4" t="s">
        <v>115</v>
      </c>
      <c r="AF143" s="4"/>
      <c r="AG143" s="4"/>
      <c r="AH143" s="4" t="s">
        <v>83</v>
      </c>
      <c r="AI143" s="4">
        <v>3005374</v>
      </c>
      <c r="AJ143" s="4"/>
      <c r="AK143" s="4" t="s">
        <v>115</v>
      </c>
      <c r="AL143" s="4"/>
      <c r="AM143" s="4" t="s">
        <v>3396</v>
      </c>
      <c r="AN143" s="4">
        <v>227</v>
      </c>
      <c r="AO143" s="4" t="s">
        <v>85</v>
      </c>
      <c r="AP143" s="4"/>
      <c r="AQ143" s="4" t="s">
        <v>92</v>
      </c>
      <c r="AR143" s="4">
        <v>0</v>
      </c>
      <c r="AS143" s="4"/>
      <c r="AT143" s="3">
        <v>43116</v>
      </c>
      <c r="AU143" s="3">
        <v>43343</v>
      </c>
      <c r="AV143" s="3">
        <v>44254</v>
      </c>
      <c r="AW143" s="4"/>
      <c r="AX143" s="4"/>
      <c r="AY143" s="4"/>
      <c r="AZ143" s="4"/>
      <c r="BA143" s="4"/>
    </row>
    <row r="144" spans="1:53" s="7" customFormat="1" ht="30.75" thickBot="1" x14ac:dyDescent="0.3">
      <c r="A144" s="11">
        <v>134</v>
      </c>
      <c r="B144" s="12" t="s">
        <v>2546</v>
      </c>
      <c r="C144" s="14" t="s">
        <v>60</v>
      </c>
      <c r="D144" s="14"/>
      <c r="E144" s="15">
        <v>134</v>
      </c>
      <c r="F144" s="3">
        <v>43115</v>
      </c>
      <c r="G144" s="4" t="s">
        <v>61</v>
      </c>
      <c r="H144" s="16" t="s">
        <v>2094</v>
      </c>
      <c r="I144" s="4" t="s">
        <v>292</v>
      </c>
      <c r="J144" s="4" t="s">
        <v>320</v>
      </c>
      <c r="K144" s="4"/>
      <c r="L144" s="4" t="s">
        <v>1789</v>
      </c>
      <c r="M144" s="4">
        <v>42500000</v>
      </c>
      <c r="N144" s="4" t="s">
        <v>69</v>
      </c>
      <c r="O144" s="4">
        <v>900463725</v>
      </c>
      <c r="P144" s="4" t="s">
        <v>81</v>
      </c>
      <c r="Q144" s="4" t="s">
        <v>64</v>
      </c>
      <c r="R144" s="4" t="s">
        <v>83</v>
      </c>
      <c r="S144" s="4">
        <v>1130610376</v>
      </c>
      <c r="T144" s="4"/>
      <c r="U144" s="4"/>
      <c r="V144" s="4"/>
      <c r="W144" s="4" t="s">
        <v>3024</v>
      </c>
      <c r="X144" s="4" t="s">
        <v>205</v>
      </c>
      <c r="Y144" s="4" t="s">
        <v>246</v>
      </c>
      <c r="Z144" s="3">
        <v>43116</v>
      </c>
      <c r="AA144" s="4" t="s">
        <v>75</v>
      </c>
      <c r="AB144" s="4" t="s">
        <v>97</v>
      </c>
      <c r="AC144" s="4"/>
      <c r="AD144" s="4"/>
      <c r="AE144" s="4" t="s">
        <v>115</v>
      </c>
      <c r="AF144" s="4"/>
      <c r="AG144" s="4"/>
      <c r="AH144" s="4" t="s">
        <v>83</v>
      </c>
      <c r="AI144" s="4">
        <v>39781158</v>
      </c>
      <c r="AJ144" s="4"/>
      <c r="AK144" s="4" t="s">
        <v>115</v>
      </c>
      <c r="AL144" s="4"/>
      <c r="AM144" s="4" t="s">
        <v>3377</v>
      </c>
      <c r="AN144" s="4">
        <v>257</v>
      </c>
      <c r="AO144" s="4" t="s">
        <v>85</v>
      </c>
      <c r="AP144" s="4"/>
      <c r="AQ144" s="4" t="s">
        <v>92</v>
      </c>
      <c r="AR144" s="4">
        <v>0</v>
      </c>
      <c r="AS144" s="4"/>
      <c r="AT144" s="3">
        <v>43116</v>
      </c>
      <c r="AU144" s="3">
        <v>43373</v>
      </c>
      <c r="AV144" s="3">
        <v>44284</v>
      </c>
      <c r="AW144" s="4"/>
      <c r="AX144" s="4"/>
      <c r="AY144" s="4"/>
      <c r="AZ144" s="4"/>
      <c r="BA144" s="4" t="s">
        <v>3404</v>
      </c>
    </row>
    <row r="145" spans="1:53" s="7" customFormat="1" ht="30.75" thickBot="1" x14ac:dyDescent="0.3">
      <c r="A145" s="11">
        <v>135</v>
      </c>
      <c r="B145" s="12" t="s">
        <v>2547</v>
      </c>
      <c r="C145" s="14" t="s">
        <v>60</v>
      </c>
      <c r="D145" s="14"/>
      <c r="E145" s="15">
        <v>135</v>
      </c>
      <c r="F145" s="3">
        <v>43115</v>
      </c>
      <c r="G145" s="4" t="s">
        <v>61</v>
      </c>
      <c r="H145" s="16" t="s">
        <v>2095</v>
      </c>
      <c r="I145" s="4" t="s">
        <v>292</v>
      </c>
      <c r="J145" s="4" t="s">
        <v>320</v>
      </c>
      <c r="K145" s="4"/>
      <c r="L145" s="4" t="s">
        <v>1789</v>
      </c>
      <c r="M145" s="4">
        <v>18088000</v>
      </c>
      <c r="N145" s="4" t="s">
        <v>69</v>
      </c>
      <c r="O145" s="4">
        <v>900463725</v>
      </c>
      <c r="P145" s="4" t="s">
        <v>81</v>
      </c>
      <c r="Q145" s="4" t="s">
        <v>64</v>
      </c>
      <c r="R145" s="4" t="s">
        <v>83</v>
      </c>
      <c r="S145" s="4">
        <v>1030575685</v>
      </c>
      <c r="T145" s="4"/>
      <c r="U145" s="4"/>
      <c r="V145" s="4"/>
      <c r="W145" s="4" t="s">
        <v>3025</v>
      </c>
      <c r="X145" s="4" t="s">
        <v>205</v>
      </c>
      <c r="Y145" s="4" t="s">
        <v>246</v>
      </c>
      <c r="Z145" s="3">
        <v>43116</v>
      </c>
      <c r="AA145" s="4" t="s">
        <v>75</v>
      </c>
      <c r="AB145" s="4" t="s">
        <v>97</v>
      </c>
      <c r="AC145" s="4"/>
      <c r="AD145" s="4"/>
      <c r="AE145" s="4" t="s">
        <v>115</v>
      </c>
      <c r="AF145" s="4"/>
      <c r="AG145" s="4"/>
      <c r="AH145" s="4" t="s">
        <v>83</v>
      </c>
      <c r="AI145" s="4">
        <v>80059668</v>
      </c>
      <c r="AJ145" s="4"/>
      <c r="AK145" s="4" t="s">
        <v>115</v>
      </c>
      <c r="AL145" s="4"/>
      <c r="AM145" s="4" t="s">
        <v>3403</v>
      </c>
      <c r="AN145" s="4">
        <v>257</v>
      </c>
      <c r="AO145" s="4" t="s">
        <v>85</v>
      </c>
      <c r="AP145" s="4"/>
      <c r="AQ145" s="4" t="s">
        <v>92</v>
      </c>
      <c r="AR145" s="4">
        <v>0</v>
      </c>
      <c r="AS145" s="4"/>
      <c r="AT145" s="3">
        <v>43116</v>
      </c>
      <c r="AU145" s="3">
        <v>43373</v>
      </c>
      <c r="AV145" s="3">
        <v>44284</v>
      </c>
      <c r="AW145" s="4"/>
      <c r="AX145" s="4"/>
      <c r="AY145" s="4"/>
      <c r="AZ145" s="4"/>
      <c r="BA145" s="4"/>
    </row>
    <row r="146" spans="1:53" s="7" customFormat="1" ht="30.75" thickBot="1" x14ac:dyDescent="0.3">
      <c r="A146" s="11">
        <v>136</v>
      </c>
      <c r="B146" s="12" t="s">
        <v>2548</v>
      </c>
      <c r="C146" s="14" t="s">
        <v>60</v>
      </c>
      <c r="D146" s="14"/>
      <c r="E146" s="15">
        <v>136</v>
      </c>
      <c r="F146" s="3">
        <v>43115</v>
      </c>
      <c r="G146" s="4" t="s">
        <v>61</v>
      </c>
      <c r="H146" s="16" t="s">
        <v>2096</v>
      </c>
      <c r="I146" s="4" t="s">
        <v>292</v>
      </c>
      <c r="J146" s="4" t="s">
        <v>320</v>
      </c>
      <c r="K146" s="4"/>
      <c r="L146" s="4" t="s">
        <v>1789</v>
      </c>
      <c r="M146" s="4">
        <v>72799440</v>
      </c>
      <c r="N146" s="4" t="s">
        <v>69</v>
      </c>
      <c r="O146" s="4">
        <v>900463725</v>
      </c>
      <c r="P146" s="4" t="s">
        <v>81</v>
      </c>
      <c r="Q146" s="4" t="s">
        <v>64</v>
      </c>
      <c r="R146" s="4" t="s">
        <v>83</v>
      </c>
      <c r="S146" s="4">
        <v>18615741</v>
      </c>
      <c r="T146" s="4"/>
      <c r="U146" s="4"/>
      <c r="V146" s="4"/>
      <c r="W146" s="4" t="s">
        <v>3026</v>
      </c>
      <c r="X146" s="4" t="s">
        <v>205</v>
      </c>
      <c r="Y146" s="4" t="s">
        <v>246</v>
      </c>
      <c r="Z146" s="3">
        <v>43116</v>
      </c>
      <c r="AA146" s="4" t="s">
        <v>75</v>
      </c>
      <c r="AB146" s="4" t="s">
        <v>97</v>
      </c>
      <c r="AC146" s="4"/>
      <c r="AD146" s="4"/>
      <c r="AE146" s="4" t="s">
        <v>115</v>
      </c>
      <c r="AF146" s="4"/>
      <c r="AG146" s="4"/>
      <c r="AH146" s="4" t="s">
        <v>83</v>
      </c>
      <c r="AI146" s="4">
        <v>40047454</v>
      </c>
      <c r="AJ146" s="4"/>
      <c r="AK146" s="4" t="s">
        <v>115</v>
      </c>
      <c r="AL146" s="4"/>
      <c r="AM146" s="4" t="s">
        <v>3381</v>
      </c>
      <c r="AN146" s="4">
        <v>257</v>
      </c>
      <c r="AO146" s="4" t="s">
        <v>85</v>
      </c>
      <c r="AP146" s="4"/>
      <c r="AQ146" s="4" t="s">
        <v>92</v>
      </c>
      <c r="AR146" s="4">
        <v>0</v>
      </c>
      <c r="AS146" s="4"/>
      <c r="AT146" s="3">
        <v>43116</v>
      </c>
      <c r="AU146" s="3">
        <v>43373</v>
      </c>
      <c r="AV146" s="3">
        <v>44284</v>
      </c>
      <c r="AW146" s="4"/>
      <c r="AX146" s="4"/>
      <c r="AY146" s="4"/>
      <c r="AZ146" s="4"/>
      <c r="BA146" s="4"/>
    </row>
    <row r="147" spans="1:53" s="7" customFormat="1" ht="30.75" thickBot="1" x14ac:dyDescent="0.3">
      <c r="A147" s="11">
        <v>137</v>
      </c>
      <c r="B147" s="12" t="s">
        <v>2549</v>
      </c>
      <c r="C147" s="14" t="s">
        <v>60</v>
      </c>
      <c r="D147" s="14"/>
      <c r="E147" s="15">
        <v>137</v>
      </c>
      <c r="F147" s="3">
        <v>43115</v>
      </c>
      <c r="G147" s="4" t="s">
        <v>61</v>
      </c>
      <c r="H147" s="16" t="s">
        <v>2097</v>
      </c>
      <c r="I147" s="4" t="s">
        <v>292</v>
      </c>
      <c r="J147" s="4" t="s">
        <v>320</v>
      </c>
      <c r="K147" s="4"/>
      <c r="L147" s="4" t="s">
        <v>1789</v>
      </c>
      <c r="M147" s="4">
        <v>23256000</v>
      </c>
      <c r="N147" s="4" t="s">
        <v>69</v>
      </c>
      <c r="O147" s="4">
        <v>900463725</v>
      </c>
      <c r="P147" s="4" t="s">
        <v>81</v>
      </c>
      <c r="Q147" s="4" t="s">
        <v>64</v>
      </c>
      <c r="R147" s="4" t="s">
        <v>83</v>
      </c>
      <c r="S147" s="4">
        <v>1030581592</v>
      </c>
      <c r="T147" s="4"/>
      <c r="U147" s="4"/>
      <c r="V147" s="4"/>
      <c r="W147" s="4" t="s">
        <v>3027</v>
      </c>
      <c r="X147" s="4" t="s">
        <v>205</v>
      </c>
      <c r="Y147" s="4" t="s">
        <v>246</v>
      </c>
      <c r="Z147" s="3">
        <v>43116</v>
      </c>
      <c r="AA147" s="4" t="s">
        <v>75</v>
      </c>
      <c r="AB147" s="4" t="s">
        <v>97</v>
      </c>
      <c r="AC147" s="4"/>
      <c r="AD147" s="4"/>
      <c r="AE147" s="4" t="s">
        <v>115</v>
      </c>
      <c r="AF147" s="4"/>
      <c r="AG147" s="4"/>
      <c r="AH147" s="4" t="s">
        <v>83</v>
      </c>
      <c r="AI147" s="4">
        <v>40047454</v>
      </c>
      <c r="AJ147" s="4"/>
      <c r="AK147" s="4" t="s">
        <v>115</v>
      </c>
      <c r="AL147" s="4"/>
      <c r="AM147" s="4" t="s">
        <v>3381</v>
      </c>
      <c r="AN147" s="4">
        <v>257</v>
      </c>
      <c r="AO147" s="4" t="s">
        <v>85</v>
      </c>
      <c r="AP147" s="4"/>
      <c r="AQ147" s="4" t="s">
        <v>92</v>
      </c>
      <c r="AR147" s="4">
        <v>0</v>
      </c>
      <c r="AS147" s="4"/>
      <c r="AT147" s="3">
        <v>43116</v>
      </c>
      <c r="AU147" s="3">
        <v>43373</v>
      </c>
      <c r="AV147" s="3">
        <v>44284</v>
      </c>
      <c r="AW147" s="4"/>
      <c r="AX147" s="4"/>
      <c r="AY147" s="4"/>
      <c r="AZ147" s="4"/>
      <c r="BA147" s="4"/>
    </row>
    <row r="148" spans="1:53" s="7" customFormat="1" ht="45.75" thickBot="1" x14ac:dyDescent="0.3">
      <c r="A148" s="11">
        <v>138</v>
      </c>
      <c r="B148" s="12" t="s">
        <v>2550</v>
      </c>
      <c r="C148" s="14" t="s">
        <v>60</v>
      </c>
      <c r="D148" s="14"/>
      <c r="E148" s="15">
        <v>138</v>
      </c>
      <c r="F148" s="3">
        <v>43115</v>
      </c>
      <c r="G148" s="4" t="s">
        <v>61</v>
      </c>
      <c r="H148" s="16" t="s">
        <v>2098</v>
      </c>
      <c r="I148" s="4" t="s">
        <v>292</v>
      </c>
      <c r="J148" s="4" t="s">
        <v>320</v>
      </c>
      <c r="K148" s="4"/>
      <c r="L148" s="4" t="s">
        <v>1789</v>
      </c>
      <c r="M148" s="4">
        <v>52369044</v>
      </c>
      <c r="N148" s="4" t="s">
        <v>69</v>
      </c>
      <c r="O148" s="4">
        <v>900463725</v>
      </c>
      <c r="P148" s="4" t="s">
        <v>81</v>
      </c>
      <c r="Q148" s="4" t="s">
        <v>64</v>
      </c>
      <c r="R148" s="4" t="s">
        <v>83</v>
      </c>
      <c r="S148" s="4">
        <v>1144046531</v>
      </c>
      <c r="T148" s="4"/>
      <c r="U148" s="4"/>
      <c r="V148" s="4"/>
      <c r="W148" s="4" t="s">
        <v>3028</v>
      </c>
      <c r="X148" s="4" t="s">
        <v>205</v>
      </c>
      <c r="Y148" s="4" t="s">
        <v>246</v>
      </c>
      <c r="Z148" s="3">
        <v>43116</v>
      </c>
      <c r="AA148" s="4" t="s">
        <v>75</v>
      </c>
      <c r="AB148" s="4" t="s">
        <v>97</v>
      </c>
      <c r="AC148" s="4"/>
      <c r="AD148" s="4"/>
      <c r="AE148" s="4" t="s">
        <v>115</v>
      </c>
      <c r="AF148" s="4"/>
      <c r="AG148" s="4"/>
      <c r="AH148" s="4" t="s">
        <v>83</v>
      </c>
      <c r="AI148" s="4">
        <v>39781158</v>
      </c>
      <c r="AJ148" s="4"/>
      <c r="AK148" s="4" t="s">
        <v>115</v>
      </c>
      <c r="AL148" s="4"/>
      <c r="AM148" s="4" t="s">
        <v>3377</v>
      </c>
      <c r="AN148" s="4">
        <v>257</v>
      </c>
      <c r="AO148" s="4" t="s">
        <v>85</v>
      </c>
      <c r="AP148" s="4"/>
      <c r="AQ148" s="4" t="s">
        <v>92</v>
      </c>
      <c r="AR148" s="4">
        <v>0</v>
      </c>
      <c r="AS148" s="4"/>
      <c r="AT148" s="3">
        <v>43116</v>
      </c>
      <c r="AU148" s="3">
        <v>43373</v>
      </c>
      <c r="AV148" s="3">
        <v>44284</v>
      </c>
      <c r="AW148" s="4"/>
      <c r="AX148" s="4"/>
      <c r="AY148" s="4"/>
      <c r="AZ148" s="4"/>
      <c r="BA148" s="4"/>
    </row>
    <row r="149" spans="1:53" s="7" customFormat="1" ht="45.75" thickBot="1" x14ac:dyDescent="0.3">
      <c r="A149" s="11">
        <v>139</v>
      </c>
      <c r="B149" s="12" t="s">
        <v>2551</v>
      </c>
      <c r="C149" s="14" t="s">
        <v>60</v>
      </c>
      <c r="D149" s="14"/>
      <c r="E149" s="15">
        <v>139</v>
      </c>
      <c r="F149" s="3">
        <v>43115</v>
      </c>
      <c r="G149" s="4" t="s">
        <v>61</v>
      </c>
      <c r="H149" s="16" t="s">
        <v>2409</v>
      </c>
      <c r="I149" s="4" t="s">
        <v>292</v>
      </c>
      <c r="J149" s="4" t="s">
        <v>320</v>
      </c>
      <c r="K149" s="4"/>
      <c r="L149" s="4" t="s">
        <v>1789</v>
      </c>
      <c r="M149" s="4">
        <v>37500000</v>
      </c>
      <c r="N149" s="4" t="s">
        <v>69</v>
      </c>
      <c r="O149" s="4">
        <v>900463725</v>
      </c>
      <c r="P149" s="4" t="s">
        <v>81</v>
      </c>
      <c r="Q149" s="4" t="s">
        <v>64</v>
      </c>
      <c r="R149" s="4" t="s">
        <v>83</v>
      </c>
      <c r="S149" s="4">
        <v>39629267</v>
      </c>
      <c r="T149" s="4"/>
      <c r="U149" s="4"/>
      <c r="V149" s="4"/>
      <c r="W149" s="4" t="s">
        <v>3029</v>
      </c>
      <c r="X149" s="4" t="s">
        <v>205</v>
      </c>
      <c r="Y149" s="4" t="s">
        <v>246</v>
      </c>
      <c r="Z149" s="3">
        <v>43116</v>
      </c>
      <c r="AA149" s="4" t="s">
        <v>75</v>
      </c>
      <c r="AB149" s="4" t="s">
        <v>97</v>
      </c>
      <c r="AC149" s="4"/>
      <c r="AD149" s="4"/>
      <c r="AE149" s="4" t="s">
        <v>115</v>
      </c>
      <c r="AF149" s="4"/>
      <c r="AG149" s="4"/>
      <c r="AH149" s="4" t="s">
        <v>83</v>
      </c>
      <c r="AI149" s="4">
        <v>3005374</v>
      </c>
      <c r="AJ149" s="4"/>
      <c r="AK149" s="4" t="s">
        <v>115</v>
      </c>
      <c r="AL149" s="4"/>
      <c r="AM149" s="4" t="s">
        <v>3396</v>
      </c>
      <c r="AN149" s="4">
        <v>227</v>
      </c>
      <c r="AO149" s="4" t="s">
        <v>85</v>
      </c>
      <c r="AP149" s="4"/>
      <c r="AQ149" s="4" t="s">
        <v>92</v>
      </c>
      <c r="AR149" s="4">
        <v>0</v>
      </c>
      <c r="AS149" s="4"/>
      <c r="AT149" s="3">
        <v>43116</v>
      </c>
      <c r="AU149" s="3">
        <v>43343</v>
      </c>
      <c r="AV149" s="3">
        <v>44254</v>
      </c>
      <c r="AW149" s="4"/>
      <c r="AX149" s="4"/>
      <c r="AY149" s="4"/>
      <c r="AZ149" s="4"/>
      <c r="BA149" s="4"/>
    </row>
    <row r="150" spans="1:53" s="7" customFormat="1" ht="30.75" thickBot="1" x14ac:dyDescent="0.3">
      <c r="A150" s="11">
        <v>140</v>
      </c>
      <c r="B150" s="12" t="s">
        <v>2552</v>
      </c>
      <c r="C150" s="14" t="s">
        <v>60</v>
      </c>
      <c r="D150" s="14"/>
      <c r="E150" s="15">
        <v>140</v>
      </c>
      <c r="F150" s="3">
        <v>43115</v>
      </c>
      <c r="G150" s="4" t="s">
        <v>61</v>
      </c>
      <c r="H150" s="16" t="s">
        <v>2099</v>
      </c>
      <c r="I150" s="4" t="s">
        <v>292</v>
      </c>
      <c r="J150" s="4" t="s">
        <v>320</v>
      </c>
      <c r="K150" s="4"/>
      <c r="L150" s="4" t="s">
        <v>1789</v>
      </c>
      <c r="M150" s="4">
        <v>18088000</v>
      </c>
      <c r="N150" s="4" t="s">
        <v>69</v>
      </c>
      <c r="O150" s="4">
        <v>900463725</v>
      </c>
      <c r="P150" s="4" t="s">
        <v>81</v>
      </c>
      <c r="Q150" s="4" t="s">
        <v>64</v>
      </c>
      <c r="R150" s="4" t="s">
        <v>83</v>
      </c>
      <c r="S150" s="4">
        <v>1022342748</v>
      </c>
      <c r="T150" s="4"/>
      <c r="U150" s="4"/>
      <c r="V150" s="4"/>
      <c r="W150" s="4" t="s">
        <v>3030</v>
      </c>
      <c r="X150" s="4" t="s">
        <v>205</v>
      </c>
      <c r="Y150" s="4" t="s">
        <v>246</v>
      </c>
      <c r="Z150" s="3">
        <v>43115</v>
      </c>
      <c r="AA150" s="4" t="s">
        <v>75</v>
      </c>
      <c r="AB150" s="4" t="s">
        <v>97</v>
      </c>
      <c r="AC150" s="4"/>
      <c r="AD150" s="4"/>
      <c r="AE150" s="4" t="s">
        <v>115</v>
      </c>
      <c r="AF150" s="4"/>
      <c r="AG150" s="4"/>
      <c r="AH150" s="4" t="s">
        <v>83</v>
      </c>
      <c r="AI150" s="4">
        <v>80059668</v>
      </c>
      <c r="AJ150" s="4"/>
      <c r="AK150" s="4" t="s">
        <v>115</v>
      </c>
      <c r="AL150" s="4"/>
      <c r="AM150" s="4" t="s">
        <v>3403</v>
      </c>
      <c r="AN150" s="4">
        <v>257</v>
      </c>
      <c r="AO150" s="4" t="s">
        <v>85</v>
      </c>
      <c r="AP150" s="4"/>
      <c r="AQ150" s="4" t="s">
        <v>92</v>
      </c>
      <c r="AR150" s="4">
        <v>0</v>
      </c>
      <c r="AS150" s="4"/>
      <c r="AT150" s="3">
        <v>43116</v>
      </c>
      <c r="AU150" s="3">
        <v>43373</v>
      </c>
      <c r="AV150" s="3">
        <v>44284</v>
      </c>
      <c r="AW150" s="4"/>
      <c r="AX150" s="4"/>
      <c r="AY150" s="4"/>
      <c r="AZ150" s="4"/>
      <c r="BA150" s="4"/>
    </row>
    <row r="151" spans="1:53" s="7" customFormat="1" ht="30.75" thickBot="1" x14ac:dyDescent="0.3">
      <c r="A151" s="11">
        <v>141</v>
      </c>
      <c r="B151" s="12" t="s">
        <v>2553</v>
      </c>
      <c r="C151" s="14" t="s">
        <v>60</v>
      </c>
      <c r="D151" s="14"/>
      <c r="E151" s="15">
        <v>141</v>
      </c>
      <c r="F151" s="3">
        <v>43115</v>
      </c>
      <c r="G151" s="4" t="s">
        <v>61</v>
      </c>
      <c r="H151" s="16" t="s">
        <v>2100</v>
      </c>
      <c r="I151" s="4" t="s">
        <v>292</v>
      </c>
      <c r="J151" s="4" t="s">
        <v>320</v>
      </c>
      <c r="K151" s="4"/>
      <c r="L151" s="4" t="s">
        <v>1789</v>
      </c>
      <c r="M151" s="4">
        <v>48297000</v>
      </c>
      <c r="N151" s="4" t="s">
        <v>69</v>
      </c>
      <c r="O151" s="4">
        <v>900463725</v>
      </c>
      <c r="P151" s="4" t="s">
        <v>81</v>
      </c>
      <c r="Q151" s="4" t="s">
        <v>64</v>
      </c>
      <c r="R151" s="4" t="s">
        <v>83</v>
      </c>
      <c r="S151" s="4">
        <v>45555426</v>
      </c>
      <c r="T151" s="4"/>
      <c r="U151" s="4"/>
      <c r="V151" s="4"/>
      <c r="W151" s="4" t="s">
        <v>3031</v>
      </c>
      <c r="X151" s="4" t="s">
        <v>205</v>
      </c>
      <c r="Y151" s="4" t="s">
        <v>246</v>
      </c>
      <c r="Z151" s="3">
        <v>43115</v>
      </c>
      <c r="AA151" s="4" t="s">
        <v>75</v>
      </c>
      <c r="AB151" s="4" t="s">
        <v>97</v>
      </c>
      <c r="AC151" s="4"/>
      <c r="AD151" s="4"/>
      <c r="AE151" s="4" t="s">
        <v>115</v>
      </c>
      <c r="AF151" s="4"/>
      <c r="AG151" s="4"/>
      <c r="AH151" s="4" t="s">
        <v>83</v>
      </c>
      <c r="AI151" s="4">
        <v>80059668</v>
      </c>
      <c r="AJ151" s="4"/>
      <c r="AK151" s="4" t="s">
        <v>115</v>
      </c>
      <c r="AL151" s="4"/>
      <c r="AM151" s="4" t="s">
        <v>3403</v>
      </c>
      <c r="AN151" s="4">
        <v>257</v>
      </c>
      <c r="AO151" s="4" t="s">
        <v>85</v>
      </c>
      <c r="AP151" s="4"/>
      <c r="AQ151" s="4" t="s">
        <v>92</v>
      </c>
      <c r="AR151" s="4">
        <v>0</v>
      </c>
      <c r="AS151" s="4"/>
      <c r="AT151" s="3">
        <v>43116</v>
      </c>
      <c r="AU151" s="3">
        <v>43373</v>
      </c>
      <c r="AV151" s="3">
        <v>44284</v>
      </c>
      <c r="AW151" s="4"/>
      <c r="AX151" s="4"/>
      <c r="AY151" s="4"/>
      <c r="AZ151" s="4"/>
      <c r="BA151" s="4"/>
    </row>
    <row r="152" spans="1:53" s="7" customFormat="1" ht="45.75" thickBot="1" x14ac:dyDescent="0.3">
      <c r="A152" s="11">
        <v>142</v>
      </c>
      <c r="B152" s="12" t="s">
        <v>2554</v>
      </c>
      <c r="C152" s="14" t="s">
        <v>60</v>
      </c>
      <c r="D152" s="14"/>
      <c r="E152" s="15">
        <v>142</v>
      </c>
      <c r="F152" s="3">
        <v>43115</v>
      </c>
      <c r="G152" s="4" t="s">
        <v>61</v>
      </c>
      <c r="H152" s="16" t="s">
        <v>2101</v>
      </c>
      <c r="I152" s="4" t="s">
        <v>292</v>
      </c>
      <c r="J152" s="4" t="s">
        <v>320</v>
      </c>
      <c r="K152" s="4"/>
      <c r="L152" s="4" t="s">
        <v>1789</v>
      </c>
      <c r="M152" s="4">
        <v>71384258</v>
      </c>
      <c r="N152" s="4" t="s">
        <v>69</v>
      </c>
      <c r="O152" s="4">
        <v>900463725</v>
      </c>
      <c r="P152" s="4" t="s">
        <v>81</v>
      </c>
      <c r="Q152" s="4" t="s">
        <v>64</v>
      </c>
      <c r="R152" s="4" t="s">
        <v>83</v>
      </c>
      <c r="S152" s="4">
        <v>23323104</v>
      </c>
      <c r="T152" s="4"/>
      <c r="U152" s="4"/>
      <c r="V152" s="4"/>
      <c r="W152" s="4" t="s">
        <v>3032</v>
      </c>
      <c r="X152" s="4" t="s">
        <v>205</v>
      </c>
      <c r="Y152" s="4" t="s">
        <v>246</v>
      </c>
      <c r="Z152" s="3">
        <v>43115</v>
      </c>
      <c r="AA152" s="4" t="s">
        <v>75</v>
      </c>
      <c r="AB152" s="4" t="s">
        <v>97</v>
      </c>
      <c r="AC152" s="4"/>
      <c r="AD152" s="4"/>
      <c r="AE152" s="4" t="s">
        <v>115</v>
      </c>
      <c r="AF152" s="4"/>
      <c r="AG152" s="4"/>
      <c r="AH152" s="4" t="s">
        <v>83</v>
      </c>
      <c r="AI152" s="4">
        <v>79979675</v>
      </c>
      <c r="AJ152" s="4"/>
      <c r="AK152" s="4" t="s">
        <v>115</v>
      </c>
      <c r="AL152" s="4"/>
      <c r="AM152" s="4" t="s">
        <v>3393</v>
      </c>
      <c r="AN152" s="4">
        <v>257</v>
      </c>
      <c r="AO152" s="4" t="s">
        <v>85</v>
      </c>
      <c r="AP152" s="4"/>
      <c r="AQ152" s="4" t="s">
        <v>92</v>
      </c>
      <c r="AR152" s="4">
        <v>0</v>
      </c>
      <c r="AS152" s="4"/>
      <c r="AT152" s="3">
        <v>43116</v>
      </c>
      <c r="AU152" s="3">
        <v>43373</v>
      </c>
      <c r="AV152" s="3">
        <v>44284</v>
      </c>
      <c r="AW152" s="4"/>
      <c r="AX152" s="4"/>
      <c r="AY152" s="4"/>
      <c r="AZ152" s="4"/>
      <c r="BA152" s="4"/>
    </row>
    <row r="153" spans="1:53" s="7" customFormat="1" ht="45.75" thickBot="1" x14ac:dyDescent="0.3">
      <c r="A153" s="11">
        <v>143</v>
      </c>
      <c r="B153" s="12" t="s">
        <v>2555</v>
      </c>
      <c r="C153" s="14" t="s">
        <v>60</v>
      </c>
      <c r="D153" s="14"/>
      <c r="E153" s="15">
        <v>143</v>
      </c>
      <c r="F153" s="3">
        <v>43115</v>
      </c>
      <c r="G153" s="4" t="s">
        <v>61</v>
      </c>
      <c r="H153" s="16" t="s">
        <v>2102</v>
      </c>
      <c r="I153" s="4" t="s">
        <v>292</v>
      </c>
      <c r="J153" s="4" t="s">
        <v>320</v>
      </c>
      <c r="K153" s="4"/>
      <c r="L153" s="4" t="s">
        <v>1789</v>
      </c>
      <c r="M153" s="4">
        <v>106949975</v>
      </c>
      <c r="N153" s="4" t="s">
        <v>69</v>
      </c>
      <c r="O153" s="4">
        <v>900463725</v>
      </c>
      <c r="P153" s="4" t="s">
        <v>81</v>
      </c>
      <c r="Q153" s="4" t="s">
        <v>64</v>
      </c>
      <c r="R153" s="4" t="s">
        <v>83</v>
      </c>
      <c r="S153" s="4">
        <v>34555831</v>
      </c>
      <c r="T153" s="4"/>
      <c r="U153" s="4"/>
      <c r="V153" s="4"/>
      <c r="W153" s="4" t="s">
        <v>3033</v>
      </c>
      <c r="X153" s="4" t="s">
        <v>205</v>
      </c>
      <c r="Y153" s="4" t="s">
        <v>246</v>
      </c>
      <c r="Z153" s="3">
        <v>43116</v>
      </c>
      <c r="AA153" s="4" t="s">
        <v>75</v>
      </c>
      <c r="AB153" s="4" t="s">
        <v>97</v>
      </c>
      <c r="AC153" s="4"/>
      <c r="AD153" s="4"/>
      <c r="AE153" s="4" t="s">
        <v>115</v>
      </c>
      <c r="AF153" s="4"/>
      <c r="AG153" s="4"/>
      <c r="AH153" s="4" t="s">
        <v>83</v>
      </c>
      <c r="AI153" s="4">
        <v>79979675</v>
      </c>
      <c r="AJ153" s="4"/>
      <c r="AK153" s="4" t="s">
        <v>115</v>
      </c>
      <c r="AL153" s="4"/>
      <c r="AM153" s="4" t="s">
        <v>3393</v>
      </c>
      <c r="AN153" s="4">
        <v>257</v>
      </c>
      <c r="AO153" s="4" t="s">
        <v>85</v>
      </c>
      <c r="AP153" s="4"/>
      <c r="AQ153" s="4" t="s">
        <v>92</v>
      </c>
      <c r="AR153" s="4">
        <v>0</v>
      </c>
      <c r="AS153" s="4"/>
      <c r="AT153" s="3">
        <v>43116</v>
      </c>
      <c r="AU153" s="3">
        <v>43373</v>
      </c>
      <c r="AV153" s="3">
        <v>44284</v>
      </c>
      <c r="AW153" s="4"/>
      <c r="AX153" s="4"/>
      <c r="AY153" s="4"/>
      <c r="AZ153" s="4"/>
      <c r="BA153" s="4" t="s">
        <v>3405</v>
      </c>
    </row>
    <row r="154" spans="1:53" s="7" customFormat="1" ht="30.75" thickBot="1" x14ac:dyDescent="0.3">
      <c r="A154" s="11">
        <v>144</v>
      </c>
      <c r="B154" s="12" t="s">
        <v>2556</v>
      </c>
      <c r="C154" s="14" t="s">
        <v>60</v>
      </c>
      <c r="D154" s="14"/>
      <c r="E154" s="15">
        <v>144</v>
      </c>
      <c r="F154" s="3">
        <v>43115</v>
      </c>
      <c r="G154" s="4" t="s">
        <v>61</v>
      </c>
      <c r="H154" s="16" t="s">
        <v>2103</v>
      </c>
      <c r="I154" s="4" t="s">
        <v>292</v>
      </c>
      <c r="J154" s="4" t="s">
        <v>320</v>
      </c>
      <c r="K154" s="4"/>
      <c r="L154" s="4" t="s">
        <v>1789</v>
      </c>
      <c r="M154" s="4">
        <v>57460000</v>
      </c>
      <c r="N154" s="4" t="s">
        <v>69</v>
      </c>
      <c r="O154" s="4">
        <v>900463725</v>
      </c>
      <c r="P154" s="4" t="s">
        <v>81</v>
      </c>
      <c r="Q154" s="4" t="s">
        <v>64</v>
      </c>
      <c r="R154" s="4" t="s">
        <v>83</v>
      </c>
      <c r="S154" s="4">
        <v>79581193</v>
      </c>
      <c r="T154" s="4"/>
      <c r="U154" s="4"/>
      <c r="V154" s="4"/>
      <c r="W154" s="4" t="s">
        <v>3034</v>
      </c>
      <c r="X154" s="4" t="s">
        <v>205</v>
      </c>
      <c r="Y154" s="4" t="s">
        <v>246</v>
      </c>
      <c r="Z154" s="3">
        <v>43115</v>
      </c>
      <c r="AA154" s="4" t="s">
        <v>75</v>
      </c>
      <c r="AB154" s="4" t="s">
        <v>97</v>
      </c>
      <c r="AC154" s="4"/>
      <c r="AD154" s="4"/>
      <c r="AE154" s="4" t="s">
        <v>115</v>
      </c>
      <c r="AF154" s="4"/>
      <c r="AG154" s="4"/>
      <c r="AH154" s="4" t="s">
        <v>83</v>
      </c>
      <c r="AI154" s="4">
        <v>80059668</v>
      </c>
      <c r="AJ154" s="4"/>
      <c r="AK154" s="4" t="s">
        <v>115</v>
      </c>
      <c r="AL154" s="4"/>
      <c r="AM154" s="4" t="s">
        <v>3403</v>
      </c>
      <c r="AN154" s="4">
        <v>257</v>
      </c>
      <c r="AO154" s="4" t="s">
        <v>85</v>
      </c>
      <c r="AP154" s="4"/>
      <c r="AQ154" s="4" t="s">
        <v>92</v>
      </c>
      <c r="AR154" s="4">
        <v>0</v>
      </c>
      <c r="AS154" s="4"/>
      <c r="AT154" s="3">
        <v>43116</v>
      </c>
      <c r="AU154" s="3">
        <v>43373</v>
      </c>
      <c r="AV154" s="3">
        <v>44284</v>
      </c>
      <c r="AW154" s="4"/>
      <c r="AX154" s="4"/>
      <c r="AY154" s="4"/>
      <c r="AZ154" s="4"/>
      <c r="BA154" s="4"/>
    </row>
    <row r="155" spans="1:53" s="7" customFormat="1" ht="60.75" thickBot="1" x14ac:dyDescent="0.3">
      <c r="A155" s="11">
        <v>145</v>
      </c>
      <c r="B155" s="12" t="s">
        <v>2557</v>
      </c>
      <c r="C155" s="14" t="s">
        <v>60</v>
      </c>
      <c r="D155" s="14"/>
      <c r="E155" s="15">
        <v>145</v>
      </c>
      <c r="F155" s="3">
        <v>43115</v>
      </c>
      <c r="G155" s="4" t="s">
        <v>61</v>
      </c>
      <c r="H155" s="16" t="s">
        <v>2104</v>
      </c>
      <c r="I155" s="4" t="s">
        <v>292</v>
      </c>
      <c r="J155" s="4" t="s">
        <v>320</v>
      </c>
      <c r="K155" s="4"/>
      <c r="L155" s="4" t="s">
        <v>1789</v>
      </c>
      <c r="M155" s="4">
        <v>76510720</v>
      </c>
      <c r="N155" s="4" t="s">
        <v>69</v>
      </c>
      <c r="O155" s="4">
        <v>900463725</v>
      </c>
      <c r="P155" s="4" t="s">
        <v>81</v>
      </c>
      <c r="Q155" s="4" t="s">
        <v>64</v>
      </c>
      <c r="R155" s="4" t="s">
        <v>83</v>
      </c>
      <c r="S155" s="4">
        <v>1015402415</v>
      </c>
      <c r="T155" s="4"/>
      <c r="U155" s="4"/>
      <c r="V155" s="4"/>
      <c r="W155" s="4" t="s">
        <v>3035</v>
      </c>
      <c r="X155" s="4" t="s">
        <v>205</v>
      </c>
      <c r="Y155" s="4" t="s">
        <v>246</v>
      </c>
      <c r="Z155" s="3">
        <v>43116</v>
      </c>
      <c r="AA155" s="4" t="s">
        <v>75</v>
      </c>
      <c r="AB155" s="4" t="s">
        <v>97</v>
      </c>
      <c r="AC155" s="4"/>
      <c r="AD155" s="4"/>
      <c r="AE155" s="4" t="s">
        <v>115</v>
      </c>
      <c r="AF155" s="4"/>
      <c r="AG155" s="4"/>
      <c r="AH155" s="4" t="s">
        <v>83</v>
      </c>
      <c r="AI155" s="4">
        <v>18004270</v>
      </c>
      <c r="AJ155" s="4"/>
      <c r="AK155" s="4" t="s">
        <v>115</v>
      </c>
      <c r="AL155" s="4"/>
      <c r="AM155" s="4" t="s">
        <v>3384</v>
      </c>
      <c r="AN155" s="4">
        <v>288</v>
      </c>
      <c r="AO155" s="4" t="s">
        <v>85</v>
      </c>
      <c r="AP155" s="4"/>
      <c r="AQ155" s="4" t="s">
        <v>92</v>
      </c>
      <c r="AR155" s="4">
        <v>0</v>
      </c>
      <c r="AS155" s="4"/>
      <c r="AT155" s="3">
        <v>43116</v>
      </c>
      <c r="AU155" s="3">
        <v>43404</v>
      </c>
      <c r="AV155" s="3">
        <v>44315</v>
      </c>
      <c r="AW155" s="4"/>
      <c r="AX155" s="4"/>
      <c r="AY155" s="4"/>
      <c r="AZ155" s="4"/>
      <c r="BA155" s="4"/>
    </row>
    <row r="156" spans="1:53" s="7" customFormat="1" ht="30.75" thickBot="1" x14ac:dyDescent="0.3">
      <c r="A156" s="11">
        <v>146</v>
      </c>
      <c r="B156" s="12" t="s">
        <v>2558</v>
      </c>
      <c r="C156" s="14" t="s">
        <v>60</v>
      </c>
      <c r="D156" s="14"/>
      <c r="E156" s="15">
        <v>146</v>
      </c>
      <c r="F156" s="3">
        <v>43115</v>
      </c>
      <c r="G156" s="4" t="s">
        <v>61</v>
      </c>
      <c r="H156" s="16" t="s">
        <v>2105</v>
      </c>
      <c r="I156" s="4" t="s">
        <v>292</v>
      </c>
      <c r="J156" s="4" t="s">
        <v>320</v>
      </c>
      <c r="K156" s="4"/>
      <c r="L156" s="4" t="s">
        <v>1789</v>
      </c>
      <c r="M156" s="4">
        <v>39780000</v>
      </c>
      <c r="N156" s="4" t="s">
        <v>69</v>
      </c>
      <c r="O156" s="4">
        <v>900463725</v>
      </c>
      <c r="P156" s="4" t="s">
        <v>81</v>
      </c>
      <c r="Q156" s="4" t="s">
        <v>64</v>
      </c>
      <c r="R156" s="4" t="s">
        <v>83</v>
      </c>
      <c r="S156" s="4">
        <v>80021179</v>
      </c>
      <c r="T156" s="4"/>
      <c r="U156" s="4"/>
      <c r="V156" s="4"/>
      <c r="W156" s="4" t="s">
        <v>3036</v>
      </c>
      <c r="X156" s="4" t="s">
        <v>205</v>
      </c>
      <c r="Y156" s="4" t="s">
        <v>246</v>
      </c>
      <c r="Z156" s="3">
        <v>43115</v>
      </c>
      <c r="AA156" s="4" t="s">
        <v>75</v>
      </c>
      <c r="AB156" s="4" t="s">
        <v>97</v>
      </c>
      <c r="AC156" s="4"/>
      <c r="AD156" s="4"/>
      <c r="AE156" s="4" t="s">
        <v>115</v>
      </c>
      <c r="AF156" s="4"/>
      <c r="AG156" s="4"/>
      <c r="AH156" s="4" t="s">
        <v>83</v>
      </c>
      <c r="AI156" s="4">
        <v>80059668</v>
      </c>
      <c r="AJ156" s="4"/>
      <c r="AK156" s="4" t="s">
        <v>115</v>
      </c>
      <c r="AL156" s="4"/>
      <c r="AM156" s="4" t="s">
        <v>3403</v>
      </c>
      <c r="AN156" s="4">
        <v>257</v>
      </c>
      <c r="AO156" s="4" t="s">
        <v>85</v>
      </c>
      <c r="AP156" s="4"/>
      <c r="AQ156" s="4" t="s">
        <v>92</v>
      </c>
      <c r="AR156" s="4">
        <v>0</v>
      </c>
      <c r="AS156" s="4"/>
      <c r="AT156" s="3">
        <v>43116</v>
      </c>
      <c r="AU156" s="3">
        <v>43373</v>
      </c>
      <c r="AV156" s="3">
        <v>44284</v>
      </c>
      <c r="AW156" s="4"/>
      <c r="AX156" s="4"/>
      <c r="AY156" s="4"/>
      <c r="AZ156" s="4"/>
      <c r="BA156" s="4"/>
    </row>
    <row r="157" spans="1:53" s="7" customFormat="1" ht="30.75" thickBot="1" x14ac:dyDescent="0.3">
      <c r="A157" s="11">
        <v>147</v>
      </c>
      <c r="B157" s="12" t="s">
        <v>2559</v>
      </c>
      <c r="C157" s="14" t="s">
        <v>60</v>
      </c>
      <c r="D157" s="14"/>
      <c r="E157" s="15">
        <v>147</v>
      </c>
      <c r="F157" s="3">
        <v>43115</v>
      </c>
      <c r="G157" s="4" t="s">
        <v>61</v>
      </c>
      <c r="H157" s="16" t="s">
        <v>2051</v>
      </c>
      <c r="I157" s="4" t="s">
        <v>292</v>
      </c>
      <c r="J157" s="4" t="s">
        <v>320</v>
      </c>
      <c r="K157" s="4"/>
      <c r="L157" s="4" t="s">
        <v>1789</v>
      </c>
      <c r="M157" s="4">
        <v>52309000</v>
      </c>
      <c r="N157" s="4" t="s">
        <v>69</v>
      </c>
      <c r="O157" s="4">
        <v>900463725</v>
      </c>
      <c r="P157" s="4" t="s">
        <v>81</v>
      </c>
      <c r="Q157" s="4" t="s">
        <v>64</v>
      </c>
      <c r="R157" s="4" t="s">
        <v>83</v>
      </c>
      <c r="S157" s="4">
        <v>35411612</v>
      </c>
      <c r="T157" s="4"/>
      <c r="U157" s="4"/>
      <c r="V157" s="4"/>
      <c r="W157" s="4" t="s">
        <v>3037</v>
      </c>
      <c r="X157" s="4" t="s">
        <v>218</v>
      </c>
      <c r="Y157" s="4" t="s">
        <v>155</v>
      </c>
      <c r="Z157" s="3" t="s">
        <v>3366</v>
      </c>
      <c r="AA157" s="4" t="s">
        <v>75</v>
      </c>
      <c r="AB157" s="4" t="s">
        <v>97</v>
      </c>
      <c r="AC157" s="4"/>
      <c r="AD157" s="4"/>
      <c r="AE157" s="4" t="s">
        <v>115</v>
      </c>
      <c r="AF157" s="4"/>
      <c r="AG157" s="4"/>
      <c r="AH157" s="4" t="s">
        <v>83</v>
      </c>
      <c r="AI157" s="4">
        <v>80059668</v>
      </c>
      <c r="AJ157" s="4"/>
      <c r="AK157" s="4" t="s">
        <v>115</v>
      </c>
      <c r="AL157" s="4"/>
      <c r="AM157" s="4" t="s">
        <v>3403</v>
      </c>
      <c r="AN157" s="4">
        <v>257</v>
      </c>
      <c r="AO157" s="4" t="s">
        <v>85</v>
      </c>
      <c r="AP157" s="4"/>
      <c r="AQ157" s="4" t="s">
        <v>92</v>
      </c>
      <c r="AR157" s="4">
        <v>0</v>
      </c>
      <c r="AS157" s="4"/>
      <c r="AT157" s="3">
        <v>43116</v>
      </c>
      <c r="AU157" s="3">
        <v>43373</v>
      </c>
      <c r="AV157" s="3">
        <v>44284</v>
      </c>
      <c r="AW157" s="4"/>
      <c r="AX157" s="4"/>
      <c r="AY157" s="4"/>
      <c r="AZ157" s="4"/>
      <c r="BA157" s="4" t="s">
        <v>3368</v>
      </c>
    </row>
    <row r="158" spans="1:53" s="7" customFormat="1" ht="30.75" thickBot="1" x14ac:dyDescent="0.3">
      <c r="A158" s="11">
        <v>148</v>
      </c>
      <c r="B158" s="12" t="s">
        <v>2560</v>
      </c>
      <c r="C158" s="14" t="s">
        <v>60</v>
      </c>
      <c r="D158" s="14"/>
      <c r="E158" s="15">
        <v>148</v>
      </c>
      <c r="F158" s="3">
        <v>43115</v>
      </c>
      <c r="G158" s="4" t="s">
        <v>61</v>
      </c>
      <c r="H158" s="16" t="s">
        <v>2106</v>
      </c>
      <c r="I158" s="4" t="s">
        <v>292</v>
      </c>
      <c r="J158" s="4" t="s">
        <v>320</v>
      </c>
      <c r="K158" s="4"/>
      <c r="L158" s="4" t="s">
        <v>1789</v>
      </c>
      <c r="M158" s="4">
        <v>37655000</v>
      </c>
      <c r="N158" s="4" t="s">
        <v>69</v>
      </c>
      <c r="O158" s="4">
        <v>900463725</v>
      </c>
      <c r="P158" s="4" t="s">
        <v>81</v>
      </c>
      <c r="Q158" s="4" t="s">
        <v>64</v>
      </c>
      <c r="R158" s="4" t="s">
        <v>83</v>
      </c>
      <c r="S158" s="4">
        <v>1030522822</v>
      </c>
      <c r="T158" s="4"/>
      <c r="U158" s="4"/>
      <c r="V158" s="4"/>
      <c r="W158" s="4" t="s">
        <v>3038</v>
      </c>
      <c r="X158" s="4" t="s">
        <v>205</v>
      </c>
      <c r="Y158" s="4" t="s">
        <v>246</v>
      </c>
      <c r="Z158" s="3">
        <v>43115</v>
      </c>
      <c r="AA158" s="4" t="s">
        <v>75</v>
      </c>
      <c r="AB158" s="4" t="s">
        <v>97</v>
      </c>
      <c r="AC158" s="4"/>
      <c r="AD158" s="4"/>
      <c r="AE158" s="4" t="s">
        <v>115</v>
      </c>
      <c r="AF158" s="4"/>
      <c r="AG158" s="4"/>
      <c r="AH158" s="4" t="s">
        <v>83</v>
      </c>
      <c r="AI158" s="4">
        <v>80059668</v>
      </c>
      <c r="AJ158" s="4"/>
      <c r="AK158" s="4" t="s">
        <v>115</v>
      </c>
      <c r="AL158" s="4"/>
      <c r="AM158" s="4" t="s">
        <v>3403</v>
      </c>
      <c r="AN158" s="4">
        <v>257</v>
      </c>
      <c r="AO158" s="4" t="s">
        <v>85</v>
      </c>
      <c r="AP158" s="4"/>
      <c r="AQ158" s="4" t="s">
        <v>92</v>
      </c>
      <c r="AR158" s="4">
        <v>0</v>
      </c>
      <c r="AS158" s="4"/>
      <c r="AT158" s="3">
        <v>43116</v>
      </c>
      <c r="AU158" s="3">
        <v>43373</v>
      </c>
      <c r="AV158" s="3">
        <v>44284</v>
      </c>
      <c r="AW158" s="4"/>
      <c r="AX158" s="4"/>
      <c r="AY158" s="4"/>
      <c r="AZ158" s="4"/>
      <c r="BA158" s="4"/>
    </row>
    <row r="159" spans="1:53" s="7" customFormat="1" ht="45.75" thickBot="1" x14ac:dyDescent="0.3">
      <c r="A159" s="11">
        <v>149</v>
      </c>
      <c r="B159" s="12" t="s">
        <v>2561</v>
      </c>
      <c r="C159" s="14" t="s">
        <v>60</v>
      </c>
      <c r="D159" s="14"/>
      <c r="E159" s="15">
        <v>149</v>
      </c>
      <c r="F159" s="3">
        <v>43115</v>
      </c>
      <c r="G159" s="4" t="s">
        <v>61</v>
      </c>
      <c r="H159" s="16" t="s">
        <v>2107</v>
      </c>
      <c r="I159" s="4" t="s">
        <v>292</v>
      </c>
      <c r="J159" s="4" t="s">
        <v>320</v>
      </c>
      <c r="K159" s="4"/>
      <c r="L159" s="4" t="s">
        <v>1789</v>
      </c>
      <c r="M159" s="4">
        <v>59500000</v>
      </c>
      <c r="N159" s="4" t="s">
        <v>69</v>
      </c>
      <c r="O159" s="4">
        <v>900463725</v>
      </c>
      <c r="P159" s="4" t="s">
        <v>81</v>
      </c>
      <c r="Q159" s="4" t="s">
        <v>64</v>
      </c>
      <c r="R159" s="4" t="s">
        <v>83</v>
      </c>
      <c r="S159" s="4">
        <v>60383122</v>
      </c>
      <c r="T159" s="4"/>
      <c r="U159" s="4"/>
      <c r="V159" s="4"/>
      <c r="W159" s="4" t="s">
        <v>3039</v>
      </c>
      <c r="X159" s="4" t="s">
        <v>205</v>
      </c>
      <c r="Y159" s="4" t="s">
        <v>246</v>
      </c>
      <c r="Z159" s="3">
        <v>43116</v>
      </c>
      <c r="AA159" s="4" t="s">
        <v>75</v>
      </c>
      <c r="AB159" s="4" t="s">
        <v>97</v>
      </c>
      <c r="AC159" s="4"/>
      <c r="AD159" s="4"/>
      <c r="AE159" s="4" t="s">
        <v>115</v>
      </c>
      <c r="AF159" s="4"/>
      <c r="AG159" s="4"/>
      <c r="AH159" s="4" t="s">
        <v>83</v>
      </c>
      <c r="AI159" s="4">
        <v>13615213</v>
      </c>
      <c r="AJ159" s="4"/>
      <c r="AK159" s="4" t="s">
        <v>115</v>
      </c>
      <c r="AL159" s="4"/>
      <c r="AM159" s="4" t="s">
        <v>3399</v>
      </c>
      <c r="AN159" s="4">
        <v>257</v>
      </c>
      <c r="AO159" s="4" t="s">
        <v>85</v>
      </c>
      <c r="AP159" s="4"/>
      <c r="AQ159" s="4" t="s">
        <v>92</v>
      </c>
      <c r="AR159" s="4">
        <v>0</v>
      </c>
      <c r="AS159" s="4"/>
      <c r="AT159" s="3">
        <v>43116</v>
      </c>
      <c r="AU159" s="3">
        <v>43373</v>
      </c>
      <c r="AV159" s="3">
        <v>44284</v>
      </c>
      <c r="AW159" s="4"/>
      <c r="AX159" s="4"/>
      <c r="AY159" s="4"/>
      <c r="AZ159" s="4"/>
      <c r="BA159" s="4"/>
    </row>
    <row r="160" spans="1:53" s="7" customFormat="1" ht="30.75" thickBot="1" x14ac:dyDescent="0.3">
      <c r="A160" s="11">
        <v>150</v>
      </c>
      <c r="B160" s="12" t="s">
        <v>2562</v>
      </c>
      <c r="C160" s="14" t="s">
        <v>60</v>
      </c>
      <c r="D160" s="14"/>
      <c r="E160" s="15">
        <v>150</v>
      </c>
      <c r="F160" s="3">
        <v>43115</v>
      </c>
      <c r="G160" s="4" t="s">
        <v>61</v>
      </c>
      <c r="H160" s="16" t="s">
        <v>2108</v>
      </c>
      <c r="I160" s="4" t="s">
        <v>292</v>
      </c>
      <c r="J160" s="4" t="s">
        <v>320</v>
      </c>
      <c r="K160" s="4"/>
      <c r="L160" s="4" t="s">
        <v>1789</v>
      </c>
      <c r="M160" s="4">
        <v>72272372</v>
      </c>
      <c r="N160" s="4" t="s">
        <v>69</v>
      </c>
      <c r="O160" s="4">
        <v>900463725</v>
      </c>
      <c r="P160" s="4" t="s">
        <v>81</v>
      </c>
      <c r="Q160" s="4" t="s">
        <v>64</v>
      </c>
      <c r="R160" s="4" t="s">
        <v>83</v>
      </c>
      <c r="S160" s="4">
        <v>80182697</v>
      </c>
      <c r="T160" s="4"/>
      <c r="U160" s="4"/>
      <c r="V160" s="4"/>
      <c r="W160" s="4" t="s">
        <v>3040</v>
      </c>
      <c r="X160" s="4" t="s">
        <v>205</v>
      </c>
      <c r="Y160" s="4" t="s">
        <v>246</v>
      </c>
      <c r="Z160" s="3">
        <v>43116</v>
      </c>
      <c r="AA160" s="4" t="s">
        <v>75</v>
      </c>
      <c r="AB160" s="4" t="s">
        <v>97</v>
      </c>
      <c r="AC160" s="4"/>
      <c r="AD160" s="4"/>
      <c r="AE160" s="4" t="s">
        <v>115</v>
      </c>
      <c r="AF160" s="4"/>
      <c r="AG160" s="4"/>
      <c r="AH160" s="4" t="s">
        <v>83</v>
      </c>
      <c r="AI160" s="4">
        <v>52005373</v>
      </c>
      <c r="AJ160" s="4"/>
      <c r="AK160" s="4" t="s">
        <v>115</v>
      </c>
      <c r="AL160" s="4"/>
      <c r="AM160" s="4" t="s">
        <v>3406</v>
      </c>
      <c r="AN160" s="4">
        <v>257</v>
      </c>
      <c r="AO160" s="4" t="s">
        <v>85</v>
      </c>
      <c r="AP160" s="4"/>
      <c r="AQ160" s="4" t="s">
        <v>92</v>
      </c>
      <c r="AR160" s="4">
        <v>0</v>
      </c>
      <c r="AS160" s="4"/>
      <c r="AT160" s="3">
        <v>43116</v>
      </c>
      <c r="AU160" s="3">
        <v>43373</v>
      </c>
      <c r="AV160" s="3">
        <v>44284</v>
      </c>
      <c r="AW160" s="4"/>
      <c r="AX160" s="4"/>
      <c r="AY160" s="4"/>
      <c r="AZ160" s="4"/>
      <c r="BA160" s="4"/>
    </row>
    <row r="161" spans="1:53" s="7" customFormat="1" ht="45.75" thickBot="1" x14ac:dyDescent="0.3">
      <c r="A161" s="11">
        <v>151</v>
      </c>
      <c r="B161" s="12" t="s">
        <v>2563</v>
      </c>
      <c r="C161" s="14" t="s">
        <v>60</v>
      </c>
      <c r="D161" s="14"/>
      <c r="E161" s="15">
        <v>151</v>
      </c>
      <c r="F161" s="3">
        <v>43115</v>
      </c>
      <c r="G161" s="4" t="s">
        <v>61</v>
      </c>
      <c r="H161" s="16" t="s">
        <v>2014</v>
      </c>
      <c r="I161" s="4" t="s">
        <v>292</v>
      </c>
      <c r="J161" s="4" t="s">
        <v>320</v>
      </c>
      <c r="K161" s="4"/>
      <c r="L161" s="4" t="s">
        <v>1789</v>
      </c>
      <c r="M161" s="4">
        <v>42432000</v>
      </c>
      <c r="N161" s="4" t="s">
        <v>69</v>
      </c>
      <c r="O161" s="4">
        <v>900463725</v>
      </c>
      <c r="P161" s="4" t="s">
        <v>81</v>
      </c>
      <c r="Q161" s="4" t="s">
        <v>64</v>
      </c>
      <c r="R161" s="4" t="s">
        <v>83</v>
      </c>
      <c r="S161" s="4">
        <v>41957843</v>
      </c>
      <c r="T161" s="4"/>
      <c r="U161" s="4"/>
      <c r="V161" s="4"/>
      <c r="W161" s="4" t="s">
        <v>3041</v>
      </c>
      <c r="X161" s="4" t="s">
        <v>205</v>
      </c>
      <c r="Y161" s="4" t="s">
        <v>246</v>
      </c>
      <c r="Z161" s="3">
        <v>43116</v>
      </c>
      <c r="AA161" s="4" t="s">
        <v>75</v>
      </c>
      <c r="AB161" s="4" t="s">
        <v>97</v>
      </c>
      <c r="AC161" s="4"/>
      <c r="AD161" s="4"/>
      <c r="AE161" s="4" t="s">
        <v>115</v>
      </c>
      <c r="AF161" s="4"/>
      <c r="AG161" s="4"/>
      <c r="AH161" s="4" t="s">
        <v>83</v>
      </c>
      <c r="AI161" s="4">
        <v>52664177</v>
      </c>
      <c r="AJ161" s="4"/>
      <c r="AK161" s="4" t="s">
        <v>115</v>
      </c>
      <c r="AL161" s="4"/>
      <c r="AM161" s="4" t="s">
        <v>3372</v>
      </c>
      <c r="AN161" s="4">
        <v>257</v>
      </c>
      <c r="AO161" s="4" t="s">
        <v>85</v>
      </c>
      <c r="AP161" s="4"/>
      <c r="AQ161" s="4" t="s">
        <v>92</v>
      </c>
      <c r="AR161" s="4">
        <v>0</v>
      </c>
      <c r="AS161" s="4"/>
      <c r="AT161" s="3">
        <v>43116</v>
      </c>
      <c r="AU161" s="3">
        <v>43373</v>
      </c>
      <c r="AV161" s="3">
        <v>44284</v>
      </c>
      <c r="AW161" s="4"/>
      <c r="AX161" s="4"/>
      <c r="AY161" s="4"/>
      <c r="AZ161" s="4"/>
      <c r="BA161" s="4"/>
    </row>
    <row r="162" spans="1:53" s="7" customFormat="1" ht="45.75" thickBot="1" x14ac:dyDescent="0.3">
      <c r="A162" s="11">
        <v>152</v>
      </c>
      <c r="B162" s="12" t="s">
        <v>2564</v>
      </c>
      <c r="C162" s="14" t="s">
        <v>60</v>
      </c>
      <c r="D162" s="14"/>
      <c r="E162" s="15">
        <v>152</v>
      </c>
      <c r="F162" s="3">
        <v>43115</v>
      </c>
      <c r="G162" s="4" t="s">
        <v>61</v>
      </c>
      <c r="H162" s="16" t="s">
        <v>2109</v>
      </c>
      <c r="I162" s="4" t="s">
        <v>292</v>
      </c>
      <c r="J162" s="4" t="s">
        <v>320</v>
      </c>
      <c r="K162" s="4"/>
      <c r="L162" s="4" t="s">
        <v>1789</v>
      </c>
      <c r="M162" s="4">
        <v>92906667</v>
      </c>
      <c r="N162" s="4" t="s">
        <v>69</v>
      </c>
      <c r="O162" s="4">
        <v>900463725</v>
      </c>
      <c r="P162" s="4" t="s">
        <v>81</v>
      </c>
      <c r="Q162" s="4" t="s">
        <v>64</v>
      </c>
      <c r="R162" s="4" t="s">
        <v>83</v>
      </c>
      <c r="S162" s="4">
        <v>14272465</v>
      </c>
      <c r="T162" s="4"/>
      <c r="U162" s="4"/>
      <c r="V162" s="4"/>
      <c r="W162" s="4" t="s">
        <v>3042</v>
      </c>
      <c r="X162" s="4" t="s">
        <v>205</v>
      </c>
      <c r="Y162" s="4" t="s">
        <v>246</v>
      </c>
      <c r="Z162" s="3">
        <v>43116</v>
      </c>
      <c r="AA162" s="4" t="s">
        <v>75</v>
      </c>
      <c r="AB162" s="4" t="s">
        <v>97</v>
      </c>
      <c r="AC162" s="4"/>
      <c r="AD162" s="4"/>
      <c r="AE162" s="4" t="s">
        <v>115</v>
      </c>
      <c r="AF162" s="4"/>
      <c r="AG162" s="4"/>
      <c r="AH162" s="4" t="s">
        <v>83</v>
      </c>
      <c r="AI162" s="4">
        <v>52863976</v>
      </c>
      <c r="AJ162" s="4"/>
      <c r="AK162" s="4" t="s">
        <v>115</v>
      </c>
      <c r="AL162" s="4"/>
      <c r="AM162" s="4" t="s">
        <v>3373</v>
      </c>
      <c r="AN162" s="4">
        <v>338</v>
      </c>
      <c r="AO162" s="4" t="s">
        <v>85</v>
      </c>
      <c r="AP162" s="4"/>
      <c r="AQ162" s="4" t="s">
        <v>92</v>
      </c>
      <c r="AR162" s="4">
        <v>0</v>
      </c>
      <c r="AS162" s="4"/>
      <c r="AT162" s="3">
        <v>43116</v>
      </c>
      <c r="AU162" s="3">
        <v>43454</v>
      </c>
      <c r="AV162" s="3">
        <v>44365</v>
      </c>
      <c r="AW162" s="4"/>
      <c r="AX162" s="4"/>
      <c r="AY162" s="4"/>
      <c r="AZ162" s="4"/>
      <c r="BA162" s="4"/>
    </row>
    <row r="163" spans="1:53" s="7" customFormat="1" ht="45.75" thickBot="1" x14ac:dyDescent="0.3">
      <c r="A163" s="11">
        <v>153</v>
      </c>
      <c r="B163" s="12" t="s">
        <v>2565</v>
      </c>
      <c r="C163" s="14" t="s">
        <v>60</v>
      </c>
      <c r="D163" s="14"/>
      <c r="E163" s="15">
        <v>153</v>
      </c>
      <c r="F163" s="3">
        <v>43115</v>
      </c>
      <c r="G163" s="4" t="s">
        <v>61</v>
      </c>
      <c r="H163" s="16" t="s">
        <v>2110</v>
      </c>
      <c r="I163" s="4" t="s">
        <v>292</v>
      </c>
      <c r="J163" s="4" t="s">
        <v>320</v>
      </c>
      <c r="K163" s="4"/>
      <c r="L163" s="4" t="s">
        <v>1789</v>
      </c>
      <c r="M163" s="4">
        <v>21135428</v>
      </c>
      <c r="N163" s="4" t="s">
        <v>69</v>
      </c>
      <c r="O163" s="4">
        <v>900463725</v>
      </c>
      <c r="P163" s="4" t="s">
        <v>81</v>
      </c>
      <c r="Q163" s="4" t="s">
        <v>64</v>
      </c>
      <c r="R163" s="4" t="s">
        <v>83</v>
      </c>
      <c r="S163" s="4">
        <v>1136886667</v>
      </c>
      <c r="T163" s="4"/>
      <c r="U163" s="4"/>
      <c r="V163" s="4"/>
      <c r="W163" s="4" t="s">
        <v>3043</v>
      </c>
      <c r="X163" s="4" t="s">
        <v>205</v>
      </c>
      <c r="Y163" s="4" t="s">
        <v>246</v>
      </c>
      <c r="Z163" s="3">
        <v>43116</v>
      </c>
      <c r="AA163" s="4" t="s">
        <v>75</v>
      </c>
      <c r="AB163" s="4" t="s">
        <v>97</v>
      </c>
      <c r="AC163" s="4"/>
      <c r="AD163" s="4"/>
      <c r="AE163" s="4" t="s">
        <v>115</v>
      </c>
      <c r="AF163" s="4"/>
      <c r="AG163" s="4"/>
      <c r="AH163" s="4" t="s">
        <v>83</v>
      </c>
      <c r="AI163" s="4">
        <v>52664177</v>
      </c>
      <c r="AJ163" s="4"/>
      <c r="AK163" s="4" t="s">
        <v>115</v>
      </c>
      <c r="AL163" s="4"/>
      <c r="AM163" s="4" t="s">
        <v>3372</v>
      </c>
      <c r="AN163" s="4">
        <v>257</v>
      </c>
      <c r="AO163" s="4" t="s">
        <v>85</v>
      </c>
      <c r="AP163" s="4"/>
      <c r="AQ163" s="4" t="s">
        <v>92</v>
      </c>
      <c r="AR163" s="4">
        <v>0</v>
      </c>
      <c r="AS163" s="4"/>
      <c r="AT163" s="3">
        <v>43116</v>
      </c>
      <c r="AU163" s="3">
        <v>43373</v>
      </c>
      <c r="AV163" s="3">
        <v>44284</v>
      </c>
      <c r="AW163" s="4"/>
      <c r="AX163" s="4"/>
      <c r="AY163" s="4"/>
      <c r="AZ163" s="4"/>
      <c r="BA163" s="4"/>
    </row>
    <row r="164" spans="1:53" s="7" customFormat="1" ht="45.75" thickBot="1" x14ac:dyDescent="0.3">
      <c r="A164" s="11">
        <v>154</v>
      </c>
      <c r="B164" s="12" t="s">
        <v>2566</v>
      </c>
      <c r="C164" s="14" t="s">
        <v>60</v>
      </c>
      <c r="D164" s="14"/>
      <c r="E164" s="15">
        <v>154</v>
      </c>
      <c r="F164" s="3">
        <v>43115</v>
      </c>
      <c r="G164" s="4" t="s">
        <v>61</v>
      </c>
      <c r="H164" s="16" t="s">
        <v>2110</v>
      </c>
      <c r="I164" s="4" t="s">
        <v>292</v>
      </c>
      <c r="J164" s="4" t="s">
        <v>320</v>
      </c>
      <c r="K164" s="4"/>
      <c r="L164" s="4" t="s">
        <v>1789</v>
      </c>
      <c r="M164" s="4">
        <v>42500000</v>
      </c>
      <c r="N164" s="4" t="s">
        <v>69</v>
      </c>
      <c r="O164" s="4">
        <v>900463725</v>
      </c>
      <c r="P164" s="4" t="s">
        <v>81</v>
      </c>
      <c r="Q164" s="4" t="s">
        <v>64</v>
      </c>
      <c r="R164" s="4" t="s">
        <v>83</v>
      </c>
      <c r="S164" s="4">
        <v>3246331</v>
      </c>
      <c r="T164" s="4"/>
      <c r="U164" s="4"/>
      <c r="V164" s="4"/>
      <c r="W164" s="4" t="s">
        <v>3044</v>
      </c>
      <c r="X164" s="4" t="s">
        <v>205</v>
      </c>
      <c r="Y164" s="4" t="s">
        <v>246</v>
      </c>
      <c r="Z164" s="3">
        <v>43116</v>
      </c>
      <c r="AA164" s="4" t="s">
        <v>75</v>
      </c>
      <c r="AB164" s="4" t="s">
        <v>97</v>
      </c>
      <c r="AC164" s="4"/>
      <c r="AD164" s="4"/>
      <c r="AE164" s="4" t="s">
        <v>115</v>
      </c>
      <c r="AF164" s="4"/>
      <c r="AG164" s="4"/>
      <c r="AH164" s="4" t="s">
        <v>83</v>
      </c>
      <c r="AI164" s="4">
        <v>52664177</v>
      </c>
      <c r="AJ164" s="4"/>
      <c r="AK164" s="4" t="s">
        <v>115</v>
      </c>
      <c r="AL164" s="4"/>
      <c r="AM164" s="4" t="s">
        <v>3372</v>
      </c>
      <c r="AN164" s="4">
        <v>257</v>
      </c>
      <c r="AO164" s="4" t="s">
        <v>85</v>
      </c>
      <c r="AP164" s="4"/>
      <c r="AQ164" s="4" t="s">
        <v>92</v>
      </c>
      <c r="AR164" s="4">
        <v>0</v>
      </c>
      <c r="AS164" s="4"/>
      <c r="AT164" s="3">
        <v>43116</v>
      </c>
      <c r="AU164" s="3">
        <v>43373</v>
      </c>
      <c r="AV164" s="3">
        <v>44284</v>
      </c>
      <c r="AW164" s="4"/>
      <c r="AX164" s="4"/>
      <c r="AY164" s="4"/>
      <c r="AZ164" s="4"/>
      <c r="BA164" s="4"/>
    </row>
    <row r="165" spans="1:53" s="7" customFormat="1" ht="30.75" thickBot="1" x14ac:dyDescent="0.3">
      <c r="A165" s="11">
        <v>155</v>
      </c>
      <c r="B165" s="12" t="s">
        <v>2567</v>
      </c>
      <c r="C165" s="14" t="s">
        <v>60</v>
      </c>
      <c r="D165" s="14"/>
      <c r="E165" s="15">
        <v>155</v>
      </c>
      <c r="F165" s="3">
        <v>43115</v>
      </c>
      <c r="G165" s="4" t="s">
        <v>61</v>
      </c>
      <c r="H165" s="16" t="s">
        <v>2111</v>
      </c>
      <c r="I165" s="4" t="s">
        <v>292</v>
      </c>
      <c r="J165" s="4" t="s">
        <v>320</v>
      </c>
      <c r="K165" s="4"/>
      <c r="L165" s="4" t="s">
        <v>1789</v>
      </c>
      <c r="M165" s="4">
        <v>48297000</v>
      </c>
      <c r="N165" s="4" t="s">
        <v>69</v>
      </c>
      <c r="O165" s="4">
        <v>900463725</v>
      </c>
      <c r="P165" s="4" t="s">
        <v>81</v>
      </c>
      <c r="Q165" s="4" t="s">
        <v>64</v>
      </c>
      <c r="R165" s="4" t="s">
        <v>83</v>
      </c>
      <c r="S165" s="4">
        <v>13706482</v>
      </c>
      <c r="T165" s="4"/>
      <c r="U165" s="4"/>
      <c r="V165" s="4"/>
      <c r="W165" s="4" t="s">
        <v>3045</v>
      </c>
      <c r="X165" s="4" t="s">
        <v>205</v>
      </c>
      <c r="Y165" s="4" t="s">
        <v>246</v>
      </c>
      <c r="Z165" s="3">
        <v>43116</v>
      </c>
      <c r="AA165" s="4" t="s">
        <v>75</v>
      </c>
      <c r="AB165" s="4" t="s">
        <v>97</v>
      </c>
      <c r="AC165" s="4"/>
      <c r="AD165" s="4"/>
      <c r="AE165" s="4" t="s">
        <v>115</v>
      </c>
      <c r="AF165" s="4"/>
      <c r="AG165" s="4"/>
      <c r="AH165" s="4" t="s">
        <v>83</v>
      </c>
      <c r="AI165" s="4">
        <v>80059668</v>
      </c>
      <c r="AJ165" s="4"/>
      <c r="AK165" s="4" t="s">
        <v>115</v>
      </c>
      <c r="AL165" s="4"/>
      <c r="AM165" s="4" t="s">
        <v>3403</v>
      </c>
      <c r="AN165" s="4">
        <v>257</v>
      </c>
      <c r="AO165" s="4" t="s">
        <v>85</v>
      </c>
      <c r="AP165" s="4"/>
      <c r="AQ165" s="4" t="s">
        <v>92</v>
      </c>
      <c r="AR165" s="4">
        <v>0</v>
      </c>
      <c r="AS165" s="4"/>
      <c r="AT165" s="3">
        <v>43116</v>
      </c>
      <c r="AU165" s="3">
        <v>43373</v>
      </c>
      <c r="AV165" s="3">
        <v>44284</v>
      </c>
      <c r="AW165" s="4"/>
      <c r="AX165" s="4"/>
      <c r="AY165" s="4"/>
      <c r="AZ165" s="4"/>
      <c r="BA165" s="4"/>
    </row>
    <row r="166" spans="1:53" s="7" customFormat="1" ht="30.75" thickBot="1" x14ac:dyDescent="0.3">
      <c r="A166" s="11">
        <v>156</v>
      </c>
      <c r="B166" s="12" t="s">
        <v>2568</v>
      </c>
      <c r="C166" s="14" t="s">
        <v>60</v>
      </c>
      <c r="D166" s="14"/>
      <c r="E166" s="15">
        <v>156</v>
      </c>
      <c r="F166" s="3">
        <v>43115</v>
      </c>
      <c r="G166" s="4" t="s">
        <v>61</v>
      </c>
      <c r="H166" s="16" t="s">
        <v>2106</v>
      </c>
      <c r="I166" s="4" t="s">
        <v>292</v>
      </c>
      <c r="J166" s="4" t="s">
        <v>320</v>
      </c>
      <c r="K166" s="4"/>
      <c r="L166" s="4" t="s">
        <v>1789</v>
      </c>
      <c r="M166" s="4">
        <v>39780000</v>
      </c>
      <c r="N166" s="4" t="s">
        <v>69</v>
      </c>
      <c r="O166" s="4">
        <v>900463725</v>
      </c>
      <c r="P166" s="4" t="s">
        <v>81</v>
      </c>
      <c r="Q166" s="4" t="s">
        <v>64</v>
      </c>
      <c r="R166" s="4" t="s">
        <v>83</v>
      </c>
      <c r="S166" s="4">
        <v>24577107</v>
      </c>
      <c r="T166" s="4"/>
      <c r="U166" s="4"/>
      <c r="V166" s="4"/>
      <c r="W166" s="4" t="s">
        <v>3046</v>
      </c>
      <c r="X166" s="4" t="s">
        <v>205</v>
      </c>
      <c r="Y166" s="4" t="s">
        <v>246</v>
      </c>
      <c r="Z166" s="3">
        <v>43116</v>
      </c>
      <c r="AA166" s="4" t="s">
        <v>75</v>
      </c>
      <c r="AB166" s="4" t="s">
        <v>97</v>
      </c>
      <c r="AC166" s="4"/>
      <c r="AD166" s="4"/>
      <c r="AE166" s="4" t="s">
        <v>115</v>
      </c>
      <c r="AF166" s="4"/>
      <c r="AG166" s="4"/>
      <c r="AH166" s="4" t="s">
        <v>83</v>
      </c>
      <c r="AI166" s="4">
        <v>80059668</v>
      </c>
      <c r="AJ166" s="4"/>
      <c r="AK166" s="4" t="s">
        <v>115</v>
      </c>
      <c r="AL166" s="4"/>
      <c r="AM166" s="4" t="s">
        <v>3403</v>
      </c>
      <c r="AN166" s="4">
        <v>257</v>
      </c>
      <c r="AO166" s="4" t="s">
        <v>85</v>
      </c>
      <c r="AP166" s="4"/>
      <c r="AQ166" s="4" t="s">
        <v>92</v>
      </c>
      <c r="AR166" s="4">
        <v>0</v>
      </c>
      <c r="AS166" s="4"/>
      <c r="AT166" s="3">
        <v>43116</v>
      </c>
      <c r="AU166" s="3">
        <v>43373</v>
      </c>
      <c r="AV166" s="3">
        <v>44284</v>
      </c>
      <c r="AW166" s="4"/>
      <c r="AX166" s="4"/>
      <c r="AY166" s="4"/>
      <c r="AZ166" s="4"/>
      <c r="BA166" s="4"/>
    </row>
    <row r="167" spans="1:53" s="7" customFormat="1" ht="45.75" thickBot="1" x14ac:dyDescent="0.3">
      <c r="A167" s="11">
        <v>157</v>
      </c>
      <c r="B167" s="12" t="s">
        <v>2569</v>
      </c>
      <c r="C167" s="14" t="s">
        <v>60</v>
      </c>
      <c r="D167" s="14"/>
      <c r="E167" s="15">
        <v>157</v>
      </c>
      <c r="F167" s="3">
        <v>43115</v>
      </c>
      <c r="G167" s="4" t="s">
        <v>61</v>
      </c>
      <c r="H167" s="16" t="s">
        <v>2112</v>
      </c>
      <c r="I167" s="4" t="s">
        <v>292</v>
      </c>
      <c r="J167" s="4" t="s">
        <v>320</v>
      </c>
      <c r="K167" s="4"/>
      <c r="L167" s="4" t="s">
        <v>1789</v>
      </c>
      <c r="M167" s="4">
        <v>88400000</v>
      </c>
      <c r="N167" s="4" t="s">
        <v>69</v>
      </c>
      <c r="O167" s="4">
        <v>900463725</v>
      </c>
      <c r="P167" s="4" t="s">
        <v>81</v>
      </c>
      <c r="Q167" s="4" t="s">
        <v>64</v>
      </c>
      <c r="R167" s="4" t="s">
        <v>83</v>
      </c>
      <c r="S167" s="4">
        <v>1010172359</v>
      </c>
      <c r="T167" s="4"/>
      <c r="U167" s="4"/>
      <c r="V167" s="4"/>
      <c r="W167" s="4" t="s">
        <v>3047</v>
      </c>
      <c r="X167" s="4" t="s">
        <v>205</v>
      </c>
      <c r="Y167" s="4" t="s">
        <v>246</v>
      </c>
      <c r="Z167" s="3">
        <v>43116</v>
      </c>
      <c r="AA167" s="4" t="s">
        <v>75</v>
      </c>
      <c r="AB167" s="4" t="s">
        <v>97</v>
      </c>
      <c r="AC167" s="4"/>
      <c r="AD167" s="4"/>
      <c r="AE167" s="4" t="s">
        <v>115</v>
      </c>
      <c r="AF167" s="4"/>
      <c r="AG167" s="4"/>
      <c r="AH167" s="4" t="s">
        <v>83</v>
      </c>
      <c r="AI167" s="4">
        <v>80059668</v>
      </c>
      <c r="AJ167" s="4"/>
      <c r="AK167" s="4" t="s">
        <v>115</v>
      </c>
      <c r="AL167" s="4"/>
      <c r="AM167" s="4" t="s">
        <v>3403</v>
      </c>
      <c r="AN167" s="4">
        <v>247</v>
      </c>
      <c r="AO167" s="4" t="s">
        <v>85</v>
      </c>
      <c r="AP167" s="4"/>
      <c r="AQ167" s="4" t="s">
        <v>92</v>
      </c>
      <c r="AR167" s="4">
        <v>0</v>
      </c>
      <c r="AS167" s="4"/>
      <c r="AT167" s="3">
        <v>43126</v>
      </c>
      <c r="AU167" s="3">
        <v>43373</v>
      </c>
      <c r="AV167" s="3">
        <v>44284</v>
      </c>
      <c r="AW167" s="4"/>
      <c r="AX167" s="4"/>
      <c r="AY167" s="4"/>
      <c r="AZ167" s="4"/>
      <c r="BA167" s="4"/>
    </row>
    <row r="168" spans="1:53" s="7" customFormat="1" ht="45.75" thickBot="1" x14ac:dyDescent="0.3">
      <c r="A168" s="11">
        <v>158</v>
      </c>
      <c r="B168" s="12" t="s">
        <v>2570</v>
      </c>
      <c r="C168" s="14" t="s">
        <v>60</v>
      </c>
      <c r="D168" s="14"/>
      <c r="E168" s="15">
        <v>158</v>
      </c>
      <c r="F168" s="3">
        <v>43115</v>
      </c>
      <c r="G168" s="4" t="s">
        <v>61</v>
      </c>
      <c r="H168" s="16" t="s">
        <v>2113</v>
      </c>
      <c r="I168" s="4" t="s">
        <v>292</v>
      </c>
      <c r="J168" s="4" t="s">
        <v>320</v>
      </c>
      <c r="K168" s="4"/>
      <c r="L168" s="4" t="s">
        <v>1789</v>
      </c>
      <c r="M168" s="4">
        <v>72548971</v>
      </c>
      <c r="N168" s="4" t="s">
        <v>69</v>
      </c>
      <c r="O168" s="4">
        <v>900463725</v>
      </c>
      <c r="P168" s="4" t="s">
        <v>81</v>
      </c>
      <c r="Q168" s="4" t="s">
        <v>64</v>
      </c>
      <c r="R168" s="4" t="s">
        <v>83</v>
      </c>
      <c r="S168" s="4">
        <v>19418080</v>
      </c>
      <c r="T168" s="4"/>
      <c r="U168" s="4"/>
      <c r="V168" s="4"/>
      <c r="W168" s="4" t="s">
        <v>3048</v>
      </c>
      <c r="X168" s="4" t="s">
        <v>205</v>
      </c>
      <c r="Y168" s="4" t="s">
        <v>246</v>
      </c>
      <c r="Z168" s="3">
        <v>43116</v>
      </c>
      <c r="AA168" s="4" t="s">
        <v>75</v>
      </c>
      <c r="AB168" s="4" t="s">
        <v>97</v>
      </c>
      <c r="AC168" s="4"/>
      <c r="AD168" s="4"/>
      <c r="AE168" s="4" t="s">
        <v>115</v>
      </c>
      <c r="AF168" s="4"/>
      <c r="AG168" s="4"/>
      <c r="AH168" s="4" t="s">
        <v>83</v>
      </c>
      <c r="AI168" s="4">
        <v>79979675</v>
      </c>
      <c r="AJ168" s="4"/>
      <c r="AK168" s="4" t="s">
        <v>115</v>
      </c>
      <c r="AL168" s="4"/>
      <c r="AM168" s="4" t="s">
        <v>3393</v>
      </c>
      <c r="AN168" s="4">
        <v>257</v>
      </c>
      <c r="AO168" s="4" t="s">
        <v>85</v>
      </c>
      <c r="AP168" s="4"/>
      <c r="AQ168" s="4" t="s">
        <v>92</v>
      </c>
      <c r="AR168" s="4">
        <v>0</v>
      </c>
      <c r="AS168" s="4"/>
      <c r="AT168" s="3">
        <v>43116</v>
      </c>
      <c r="AU168" s="3">
        <v>43373</v>
      </c>
      <c r="AV168" s="3">
        <v>44284</v>
      </c>
      <c r="AW168" s="4"/>
      <c r="AX168" s="4"/>
      <c r="AY168" s="4"/>
      <c r="AZ168" s="4"/>
      <c r="BA168" s="4"/>
    </row>
    <row r="169" spans="1:53" s="7" customFormat="1" ht="30.75" thickBot="1" x14ac:dyDescent="0.3">
      <c r="A169" s="11">
        <v>159</v>
      </c>
      <c r="B169" s="12" t="s">
        <v>2571</v>
      </c>
      <c r="C169" s="14" t="s">
        <v>60</v>
      </c>
      <c r="D169" s="14"/>
      <c r="E169" s="15">
        <v>159</v>
      </c>
      <c r="F169" s="3">
        <v>43115</v>
      </c>
      <c r="G169" s="4" t="s">
        <v>61</v>
      </c>
      <c r="H169" s="16" t="s">
        <v>2114</v>
      </c>
      <c r="I169" s="4" t="s">
        <v>292</v>
      </c>
      <c r="J169" s="4" t="s">
        <v>320</v>
      </c>
      <c r="K169" s="4"/>
      <c r="L169" s="4" t="s">
        <v>1789</v>
      </c>
      <c r="M169" s="4">
        <v>57460000</v>
      </c>
      <c r="N169" s="4" t="s">
        <v>69</v>
      </c>
      <c r="O169" s="4">
        <v>900463725</v>
      </c>
      <c r="P169" s="4" t="s">
        <v>81</v>
      </c>
      <c r="Q169" s="4" t="s">
        <v>64</v>
      </c>
      <c r="R169" s="4" t="s">
        <v>83</v>
      </c>
      <c r="S169" s="4">
        <v>52009361</v>
      </c>
      <c r="T169" s="4"/>
      <c r="U169" s="4"/>
      <c r="V169" s="4"/>
      <c r="W169" s="4" t="s">
        <v>3049</v>
      </c>
      <c r="X169" s="4" t="s">
        <v>205</v>
      </c>
      <c r="Y169" s="4" t="s">
        <v>246</v>
      </c>
      <c r="Z169" s="3">
        <v>43116</v>
      </c>
      <c r="AA169" s="4" t="s">
        <v>75</v>
      </c>
      <c r="AB169" s="4" t="s">
        <v>97</v>
      </c>
      <c r="AC169" s="4"/>
      <c r="AD169" s="4"/>
      <c r="AE169" s="4" t="s">
        <v>115</v>
      </c>
      <c r="AF169" s="4"/>
      <c r="AG169" s="4"/>
      <c r="AH169" s="4" t="s">
        <v>83</v>
      </c>
      <c r="AI169" s="4">
        <v>80059668</v>
      </c>
      <c r="AJ169" s="4"/>
      <c r="AK169" s="4" t="s">
        <v>115</v>
      </c>
      <c r="AL169" s="4"/>
      <c r="AM169" s="4" t="s">
        <v>3403</v>
      </c>
      <c r="AN169" s="4">
        <v>257</v>
      </c>
      <c r="AO169" s="4" t="s">
        <v>85</v>
      </c>
      <c r="AP169" s="4"/>
      <c r="AQ169" s="4" t="s">
        <v>92</v>
      </c>
      <c r="AR169" s="4">
        <v>0</v>
      </c>
      <c r="AS169" s="4"/>
      <c r="AT169" s="3">
        <v>43116</v>
      </c>
      <c r="AU169" s="3">
        <v>43373</v>
      </c>
      <c r="AV169" s="3">
        <v>44284</v>
      </c>
      <c r="AW169" s="4"/>
      <c r="AX169" s="4"/>
      <c r="AY169" s="4"/>
      <c r="AZ169" s="4"/>
      <c r="BA169" s="4"/>
    </row>
    <row r="170" spans="1:53" s="7" customFormat="1" ht="45.75" thickBot="1" x14ac:dyDescent="0.3">
      <c r="A170" s="11">
        <v>160</v>
      </c>
      <c r="B170" s="12" t="s">
        <v>2572</v>
      </c>
      <c r="C170" s="14" t="s">
        <v>60</v>
      </c>
      <c r="D170" s="14"/>
      <c r="E170" s="15">
        <v>160</v>
      </c>
      <c r="F170" s="3">
        <v>43115</v>
      </c>
      <c r="G170" s="4" t="s">
        <v>61</v>
      </c>
      <c r="H170" s="16" t="s">
        <v>2115</v>
      </c>
      <c r="I170" s="4" t="s">
        <v>292</v>
      </c>
      <c r="J170" s="4" t="s">
        <v>320</v>
      </c>
      <c r="K170" s="4"/>
      <c r="L170" s="4" t="s">
        <v>1789</v>
      </c>
      <c r="M170" s="4">
        <v>38826394</v>
      </c>
      <c r="N170" s="4" t="s">
        <v>69</v>
      </c>
      <c r="O170" s="4">
        <v>900463725</v>
      </c>
      <c r="P170" s="4" t="s">
        <v>81</v>
      </c>
      <c r="Q170" s="4" t="s">
        <v>64</v>
      </c>
      <c r="R170" s="4" t="s">
        <v>83</v>
      </c>
      <c r="S170" s="4">
        <v>19181859</v>
      </c>
      <c r="T170" s="4"/>
      <c r="U170" s="4"/>
      <c r="V170" s="4"/>
      <c r="W170" s="4" t="s">
        <v>3050</v>
      </c>
      <c r="X170" s="4" t="s">
        <v>205</v>
      </c>
      <c r="Y170" s="4" t="s">
        <v>246</v>
      </c>
      <c r="Z170" s="3">
        <v>43116</v>
      </c>
      <c r="AA170" s="4" t="s">
        <v>75</v>
      </c>
      <c r="AB170" s="4" t="s">
        <v>97</v>
      </c>
      <c r="AC170" s="4"/>
      <c r="AD170" s="4"/>
      <c r="AE170" s="4" t="s">
        <v>115</v>
      </c>
      <c r="AF170" s="4"/>
      <c r="AG170" s="4"/>
      <c r="AH170" s="4" t="s">
        <v>83</v>
      </c>
      <c r="AI170" s="4">
        <v>1075652149</v>
      </c>
      <c r="AJ170" s="4"/>
      <c r="AK170" s="4" t="s">
        <v>115</v>
      </c>
      <c r="AL170" s="4"/>
      <c r="AM170" s="4" t="s">
        <v>3407</v>
      </c>
      <c r="AN170" s="4">
        <v>257</v>
      </c>
      <c r="AO170" s="4" t="s">
        <v>85</v>
      </c>
      <c r="AP170" s="4"/>
      <c r="AQ170" s="4" t="s">
        <v>92</v>
      </c>
      <c r="AR170" s="4">
        <v>0</v>
      </c>
      <c r="AS170" s="4"/>
      <c r="AT170" s="3">
        <v>43116</v>
      </c>
      <c r="AU170" s="3">
        <v>43373</v>
      </c>
      <c r="AV170" s="3">
        <v>44284</v>
      </c>
      <c r="AW170" s="4"/>
      <c r="AX170" s="4"/>
      <c r="AY170" s="4"/>
      <c r="AZ170" s="4"/>
      <c r="BA170" s="4"/>
    </row>
    <row r="171" spans="1:53" s="7" customFormat="1" ht="45.75" thickBot="1" x14ac:dyDescent="0.3">
      <c r="A171" s="11">
        <v>161</v>
      </c>
      <c r="B171" s="12" t="s">
        <v>2573</v>
      </c>
      <c r="C171" s="14" t="s">
        <v>60</v>
      </c>
      <c r="D171" s="14"/>
      <c r="E171" s="15">
        <v>161</v>
      </c>
      <c r="F171" s="3">
        <v>43115</v>
      </c>
      <c r="G171" s="4" t="s">
        <v>61</v>
      </c>
      <c r="H171" s="16" t="s">
        <v>2116</v>
      </c>
      <c r="I171" s="4" t="s">
        <v>292</v>
      </c>
      <c r="J171" s="4" t="s">
        <v>320</v>
      </c>
      <c r="K171" s="4"/>
      <c r="L171" s="4" t="s">
        <v>1789</v>
      </c>
      <c r="M171" s="4">
        <v>18847764</v>
      </c>
      <c r="N171" s="4" t="s">
        <v>69</v>
      </c>
      <c r="O171" s="4">
        <v>900463725</v>
      </c>
      <c r="P171" s="4" t="s">
        <v>81</v>
      </c>
      <c r="Q171" s="4" t="s">
        <v>64</v>
      </c>
      <c r="R171" s="4" t="s">
        <v>83</v>
      </c>
      <c r="S171" s="4">
        <v>79366949</v>
      </c>
      <c r="T171" s="4"/>
      <c r="U171" s="4"/>
      <c r="V171" s="4"/>
      <c r="W171" s="4" t="s">
        <v>3051</v>
      </c>
      <c r="X171" s="4" t="s">
        <v>205</v>
      </c>
      <c r="Y171" s="4" t="s">
        <v>246</v>
      </c>
      <c r="Z171" s="3">
        <v>43116</v>
      </c>
      <c r="AA171" s="4" t="s">
        <v>75</v>
      </c>
      <c r="AB171" s="4" t="s">
        <v>97</v>
      </c>
      <c r="AC171" s="4"/>
      <c r="AD171" s="4"/>
      <c r="AE171" s="4" t="s">
        <v>115</v>
      </c>
      <c r="AF171" s="4"/>
      <c r="AG171" s="4"/>
      <c r="AH171" s="4" t="s">
        <v>83</v>
      </c>
      <c r="AI171" s="4">
        <v>1075652149</v>
      </c>
      <c r="AJ171" s="4"/>
      <c r="AK171" s="4" t="s">
        <v>115</v>
      </c>
      <c r="AL171" s="4"/>
      <c r="AM171" s="4" t="s">
        <v>3407</v>
      </c>
      <c r="AN171" s="4">
        <v>257</v>
      </c>
      <c r="AO171" s="4" t="s">
        <v>85</v>
      </c>
      <c r="AP171" s="4"/>
      <c r="AQ171" s="4" t="s">
        <v>92</v>
      </c>
      <c r="AR171" s="4">
        <v>0</v>
      </c>
      <c r="AS171" s="4"/>
      <c r="AT171" s="3">
        <v>43116</v>
      </c>
      <c r="AU171" s="3">
        <v>43373</v>
      </c>
      <c r="AV171" s="3">
        <v>44284</v>
      </c>
      <c r="AW171" s="4"/>
      <c r="AX171" s="4"/>
      <c r="AY171" s="4"/>
      <c r="AZ171" s="4"/>
      <c r="BA171" s="4"/>
    </row>
    <row r="172" spans="1:53" s="7" customFormat="1" ht="30.75" thickBot="1" x14ac:dyDescent="0.3">
      <c r="A172" s="11">
        <v>162</v>
      </c>
      <c r="B172" s="12" t="s">
        <v>2574</v>
      </c>
      <c r="C172" s="14" t="s">
        <v>60</v>
      </c>
      <c r="D172" s="14"/>
      <c r="E172" s="15">
        <v>162</v>
      </c>
      <c r="F172" s="3">
        <v>43115</v>
      </c>
      <c r="G172" s="4" t="s">
        <v>61</v>
      </c>
      <c r="H172" s="16" t="s">
        <v>2117</v>
      </c>
      <c r="I172" s="4" t="s">
        <v>292</v>
      </c>
      <c r="J172" s="4" t="s">
        <v>320</v>
      </c>
      <c r="K172" s="4"/>
      <c r="L172" s="4" t="s">
        <v>1789</v>
      </c>
      <c r="M172" s="4">
        <v>53040000</v>
      </c>
      <c r="N172" s="4" t="s">
        <v>69</v>
      </c>
      <c r="O172" s="4">
        <v>900463725</v>
      </c>
      <c r="P172" s="4" t="s">
        <v>81</v>
      </c>
      <c r="Q172" s="4" t="s">
        <v>64</v>
      </c>
      <c r="R172" s="4" t="s">
        <v>83</v>
      </c>
      <c r="S172" s="4">
        <v>80084377</v>
      </c>
      <c r="T172" s="4"/>
      <c r="U172" s="4"/>
      <c r="V172" s="4"/>
      <c r="W172" s="4" t="s">
        <v>3052</v>
      </c>
      <c r="X172" s="4" t="s">
        <v>205</v>
      </c>
      <c r="Y172" s="4" t="s">
        <v>246</v>
      </c>
      <c r="Z172" s="3">
        <v>43116</v>
      </c>
      <c r="AA172" s="4" t="s">
        <v>75</v>
      </c>
      <c r="AB172" s="4" t="s">
        <v>97</v>
      </c>
      <c r="AC172" s="4"/>
      <c r="AD172" s="4"/>
      <c r="AE172" s="4" t="s">
        <v>115</v>
      </c>
      <c r="AF172" s="4"/>
      <c r="AG172" s="4"/>
      <c r="AH172" s="4" t="s">
        <v>83</v>
      </c>
      <c r="AI172" s="4">
        <v>80059668</v>
      </c>
      <c r="AJ172" s="4"/>
      <c r="AK172" s="4" t="s">
        <v>115</v>
      </c>
      <c r="AL172" s="4"/>
      <c r="AM172" s="4" t="s">
        <v>3403</v>
      </c>
      <c r="AN172" s="4">
        <v>257</v>
      </c>
      <c r="AO172" s="4" t="s">
        <v>85</v>
      </c>
      <c r="AP172" s="4"/>
      <c r="AQ172" s="4" t="s">
        <v>92</v>
      </c>
      <c r="AR172" s="4">
        <v>0</v>
      </c>
      <c r="AS172" s="4"/>
      <c r="AT172" s="3">
        <v>43116</v>
      </c>
      <c r="AU172" s="3">
        <v>43373</v>
      </c>
      <c r="AV172" s="3">
        <v>44284</v>
      </c>
      <c r="AW172" s="4"/>
      <c r="AX172" s="4"/>
      <c r="AY172" s="4"/>
      <c r="AZ172" s="4"/>
      <c r="BA172" s="4"/>
    </row>
    <row r="173" spans="1:53" s="7" customFormat="1" ht="30.75" thickBot="1" x14ac:dyDescent="0.3">
      <c r="A173" s="11">
        <v>163</v>
      </c>
      <c r="B173" s="12" t="s">
        <v>2575</v>
      </c>
      <c r="C173" s="14" t="s">
        <v>60</v>
      </c>
      <c r="D173" s="14"/>
      <c r="E173" s="15">
        <v>163</v>
      </c>
      <c r="F173" s="3">
        <v>43115</v>
      </c>
      <c r="G173" s="4" t="s">
        <v>61</v>
      </c>
      <c r="H173" s="16" t="s">
        <v>2117</v>
      </c>
      <c r="I173" s="4" t="s">
        <v>292</v>
      </c>
      <c r="J173" s="4" t="s">
        <v>320</v>
      </c>
      <c r="K173" s="4"/>
      <c r="L173" s="4" t="s">
        <v>1789</v>
      </c>
      <c r="M173" s="4">
        <v>37655000</v>
      </c>
      <c r="N173" s="4" t="s">
        <v>69</v>
      </c>
      <c r="O173" s="4">
        <v>900463725</v>
      </c>
      <c r="P173" s="4" t="s">
        <v>81</v>
      </c>
      <c r="Q173" s="4" t="s">
        <v>64</v>
      </c>
      <c r="R173" s="4" t="s">
        <v>83</v>
      </c>
      <c r="S173" s="4">
        <v>93343513</v>
      </c>
      <c r="T173" s="4"/>
      <c r="U173" s="4"/>
      <c r="V173" s="4"/>
      <c r="W173" s="4" t="s">
        <v>3053</v>
      </c>
      <c r="X173" s="4" t="s">
        <v>205</v>
      </c>
      <c r="Y173" s="4" t="s">
        <v>246</v>
      </c>
      <c r="Z173" s="3">
        <v>43116</v>
      </c>
      <c r="AA173" s="4" t="s">
        <v>75</v>
      </c>
      <c r="AB173" s="4" t="s">
        <v>97</v>
      </c>
      <c r="AC173" s="4"/>
      <c r="AD173" s="4"/>
      <c r="AE173" s="4" t="s">
        <v>115</v>
      </c>
      <c r="AF173" s="4"/>
      <c r="AG173" s="4"/>
      <c r="AH173" s="4" t="s">
        <v>83</v>
      </c>
      <c r="AI173" s="4">
        <v>80059668</v>
      </c>
      <c r="AJ173" s="4"/>
      <c r="AK173" s="4" t="s">
        <v>115</v>
      </c>
      <c r="AL173" s="4"/>
      <c r="AM173" s="4" t="s">
        <v>3403</v>
      </c>
      <c r="AN173" s="4">
        <v>257</v>
      </c>
      <c r="AO173" s="4" t="s">
        <v>85</v>
      </c>
      <c r="AP173" s="4"/>
      <c r="AQ173" s="4" t="s">
        <v>92</v>
      </c>
      <c r="AR173" s="4">
        <v>0</v>
      </c>
      <c r="AS173" s="4"/>
      <c r="AT173" s="3">
        <v>43116</v>
      </c>
      <c r="AU173" s="3">
        <v>43373</v>
      </c>
      <c r="AV173" s="3">
        <v>44284</v>
      </c>
      <c r="AW173" s="4"/>
      <c r="AX173" s="4"/>
      <c r="AY173" s="4"/>
      <c r="AZ173" s="4"/>
      <c r="BA173" s="4"/>
    </row>
    <row r="174" spans="1:53" s="7" customFormat="1" ht="45.75" thickBot="1" x14ac:dyDescent="0.3">
      <c r="A174" s="11">
        <v>164</v>
      </c>
      <c r="B174" s="12" t="s">
        <v>2576</v>
      </c>
      <c r="C174" s="14" t="s">
        <v>60</v>
      </c>
      <c r="D174" s="14"/>
      <c r="E174" s="15">
        <v>164</v>
      </c>
      <c r="F174" s="3">
        <v>43115</v>
      </c>
      <c r="G174" s="4" t="s">
        <v>61</v>
      </c>
      <c r="H174" s="16" t="s">
        <v>2118</v>
      </c>
      <c r="I174" s="4" t="s">
        <v>292</v>
      </c>
      <c r="J174" s="4" t="s">
        <v>320</v>
      </c>
      <c r="K174" s="4"/>
      <c r="L174" s="4" t="s">
        <v>1789</v>
      </c>
      <c r="M174" s="4">
        <v>36100000</v>
      </c>
      <c r="N174" s="4" t="s">
        <v>69</v>
      </c>
      <c r="O174" s="4">
        <v>900463725</v>
      </c>
      <c r="P174" s="4" t="s">
        <v>81</v>
      </c>
      <c r="Q174" s="4" t="s">
        <v>64</v>
      </c>
      <c r="R174" s="4" t="s">
        <v>83</v>
      </c>
      <c r="S174" s="4">
        <v>1094900825</v>
      </c>
      <c r="T174" s="4"/>
      <c r="U174" s="4"/>
      <c r="V174" s="4"/>
      <c r="W174" s="4" t="s">
        <v>3054</v>
      </c>
      <c r="X174" s="4" t="s">
        <v>205</v>
      </c>
      <c r="Y174" s="4" t="s">
        <v>246</v>
      </c>
      <c r="Z174" s="3">
        <v>43116</v>
      </c>
      <c r="AA174" s="4" t="s">
        <v>75</v>
      </c>
      <c r="AB174" s="4" t="s">
        <v>97</v>
      </c>
      <c r="AC174" s="4"/>
      <c r="AD174" s="4"/>
      <c r="AE174" s="4" t="s">
        <v>115</v>
      </c>
      <c r="AF174" s="4"/>
      <c r="AG174" s="4"/>
      <c r="AH174" s="4" t="s">
        <v>83</v>
      </c>
      <c r="AI174" s="4">
        <v>79627672</v>
      </c>
      <c r="AJ174" s="4"/>
      <c r="AK174" s="4" t="s">
        <v>115</v>
      </c>
      <c r="AL174" s="4"/>
      <c r="AM174" s="4" t="s">
        <v>3398</v>
      </c>
      <c r="AN174" s="4">
        <v>288</v>
      </c>
      <c r="AO174" s="4" t="s">
        <v>85</v>
      </c>
      <c r="AP174" s="4"/>
      <c r="AQ174" s="4" t="s">
        <v>92</v>
      </c>
      <c r="AR174" s="4">
        <v>0</v>
      </c>
      <c r="AS174" s="4"/>
      <c r="AT174" s="3">
        <v>43116</v>
      </c>
      <c r="AU174" s="3">
        <v>43404</v>
      </c>
      <c r="AV174" s="3">
        <v>44315</v>
      </c>
      <c r="AW174" s="4"/>
      <c r="AX174" s="4"/>
      <c r="AY174" s="4"/>
      <c r="AZ174" s="4"/>
      <c r="BA174" s="4"/>
    </row>
    <row r="175" spans="1:53" s="7" customFormat="1" ht="30.75" thickBot="1" x14ac:dyDescent="0.3">
      <c r="A175" s="11">
        <v>165</v>
      </c>
      <c r="B175" s="12" t="s">
        <v>2577</v>
      </c>
      <c r="C175" s="14" t="s">
        <v>60</v>
      </c>
      <c r="D175" s="14"/>
      <c r="E175" s="15">
        <v>165</v>
      </c>
      <c r="F175" s="3">
        <v>43115</v>
      </c>
      <c r="G175" s="4" t="s">
        <v>61</v>
      </c>
      <c r="H175" s="16" t="s">
        <v>2119</v>
      </c>
      <c r="I175" s="4" t="s">
        <v>292</v>
      </c>
      <c r="J175" s="4" t="s">
        <v>320</v>
      </c>
      <c r="K175" s="4"/>
      <c r="L175" s="4" t="s">
        <v>1789</v>
      </c>
      <c r="M175" s="4">
        <v>48297000</v>
      </c>
      <c r="N175" s="4" t="s">
        <v>69</v>
      </c>
      <c r="O175" s="4">
        <v>900463725</v>
      </c>
      <c r="P175" s="4" t="s">
        <v>81</v>
      </c>
      <c r="Q175" s="4" t="s">
        <v>64</v>
      </c>
      <c r="R175" s="4" t="s">
        <v>83</v>
      </c>
      <c r="S175" s="4">
        <v>52744251</v>
      </c>
      <c r="T175" s="4"/>
      <c r="U175" s="4"/>
      <c r="V175" s="4"/>
      <c r="W175" s="4" t="s">
        <v>3055</v>
      </c>
      <c r="X175" s="4" t="s">
        <v>205</v>
      </c>
      <c r="Y175" s="4" t="s">
        <v>246</v>
      </c>
      <c r="Z175" s="3">
        <v>43116</v>
      </c>
      <c r="AA175" s="4" t="s">
        <v>75</v>
      </c>
      <c r="AB175" s="4" t="s">
        <v>97</v>
      </c>
      <c r="AC175" s="4"/>
      <c r="AD175" s="4"/>
      <c r="AE175" s="4" t="s">
        <v>115</v>
      </c>
      <c r="AF175" s="4"/>
      <c r="AG175" s="4"/>
      <c r="AH175" s="4" t="s">
        <v>83</v>
      </c>
      <c r="AI175" s="4">
        <v>80059668</v>
      </c>
      <c r="AJ175" s="4"/>
      <c r="AK175" s="4" t="s">
        <v>115</v>
      </c>
      <c r="AL175" s="4"/>
      <c r="AM175" s="4" t="s">
        <v>3403</v>
      </c>
      <c r="AN175" s="4">
        <v>257</v>
      </c>
      <c r="AO175" s="4" t="s">
        <v>85</v>
      </c>
      <c r="AP175" s="4"/>
      <c r="AQ175" s="4" t="s">
        <v>92</v>
      </c>
      <c r="AR175" s="4">
        <v>0</v>
      </c>
      <c r="AS175" s="4"/>
      <c r="AT175" s="3">
        <v>43116</v>
      </c>
      <c r="AU175" s="3">
        <v>43373</v>
      </c>
      <c r="AV175" s="3">
        <v>44284</v>
      </c>
      <c r="AW175" s="4"/>
      <c r="AX175" s="4"/>
      <c r="AY175" s="4"/>
      <c r="AZ175" s="4"/>
      <c r="BA175" s="4"/>
    </row>
    <row r="176" spans="1:53" s="7" customFormat="1" ht="30.75" thickBot="1" x14ac:dyDescent="0.3">
      <c r="A176" s="11">
        <v>166</v>
      </c>
      <c r="B176" s="12" t="s">
        <v>2578</v>
      </c>
      <c r="C176" s="14" t="s">
        <v>60</v>
      </c>
      <c r="D176" s="14"/>
      <c r="E176" s="15">
        <v>166</v>
      </c>
      <c r="F176" s="3">
        <v>43115</v>
      </c>
      <c r="G176" s="4" t="s">
        <v>61</v>
      </c>
      <c r="H176" s="16" t="s">
        <v>2117</v>
      </c>
      <c r="I176" s="4" t="s">
        <v>292</v>
      </c>
      <c r="J176" s="4" t="s">
        <v>320</v>
      </c>
      <c r="K176" s="4"/>
      <c r="L176" s="4" t="s">
        <v>1789</v>
      </c>
      <c r="M176" s="4">
        <v>48297000</v>
      </c>
      <c r="N176" s="4" t="s">
        <v>69</v>
      </c>
      <c r="O176" s="4">
        <v>900463725</v>
      </c>
      <c r="P176" s="4" t="s">
        <v>81</v>
      </c>
      <c r="Q176" s="4" t="s">
        <v>64</v>
      </c>
      <c r="R176" s="4" t="s">
        <v>83</v>
      </c>
      <c r="S176" s="4">
        <v>80239684</v>
      </c>
      <c r="T176" s="4"/>
      <c r="U176" s="4"/>
      <c r="V176" s="4"/>
      <c r="W176" s="4" t="s">
        <v>3056</v>
      </c>
      <c r="X176" s="4" t="s">
        <v>205</v>
      </c>
      <c r="Y176" s="4" t="s">
        <v>246</v>
      </c>
      <c r="Z176" s="3">
        <v>43116</v>
      </c>
      <c r="AA176" s="4" t="s">
        <v>75</v>
      </c>
      <c r="AB176" s="4" t="s">
        <v>97</v>
      </c>
      <c r="AC176" s="4"/>
      <c r="AD176" s="4"/>
      <c r="AE176" s="4" t="s">
        <v>115</v>
      </c>
      <c r="AF176" s="4"/>
      <c r="AG176" s="4"/>
      <c r="AH176" s="4" t="s">
        <v>83</v>
      </c>
      <c r="AI176" s="4">
        <v>80059668</v>
      </c>
      <c r="AJ176" s="4"/>
      <c r="AK176" s="4" t="s">
        <v>115</v>
      </c>
      <c r="AL176" s="4"/>
      <c r="AM176" s="4" t="s">
        <v>3403</v>
      </c>
      <c r="AN176" s="4">
        <v>257</v>
      </c>
      <c r="AO176" s="4" t="s">
        <v>85</v>
      </c>
      <c r="AP176" s="4"/>
      <c r="AQ176" s="4" t="s">
        <v>92</v>
      </c>
      <c r="AR176" s="4">
        <v>0</v>
      </c>
      <c r="AS176" s="4"/>
      <c r="AT176" s="3">
        <v>43116</v>
      </c>
      <c r="AU176" s="3">
        <v>43373</v>
      </c>
      <c r="AV176" s="3">
        <v>44284</v>
      </c>
      <c r="AW176" s="4"/>
      <c r="AX176" s="4"/>
      <c r="AY176" s="4"/>
      <c r="AZ176" s="4"/>
      <c r="BA176" s="4"/>
    </row>
    <row r="177" spans="1:53" s="7" customFormat="1" ht="30.75" thickBot="1" x14ac:dyDescent="0.3">
      <c r="A177" s="11">
        <v>167</v>
      </c>
      <c r="B177" s="12" t="s">
        <v>2579</v>
      </c>
      <c r="C177" s="14" t="s">
        <v>60</v>
      </c>
      <c r="D177" s="14"/>
      <c r="E177" s="15">
        <v>167</v>
      </c>
      <c r="F177" s="3">
        <v>43115</v>
      </c>
      <c r="G177" s="4" t="s">
        <v>61</v>
      </c>
      <c r="H177" s="16" t="s">
        <v>2120</v>
      </c>
      <c r="I177" s="4" t="s">
        <v>292</v>
      </c>
      <c r="J177" s="4" t="s">
        <v>320</v>
      </c>
      <c r="K177" s="4"/>
      <c r="L177" s="4" t="s">
        <v>1789</v>
      </c>
      <c r="M177" s="4">
        <v>54400000</v>
      </c>
      <c r="N177" s="4" t="s">
        <v>69</v>
      </c>
      <c r="O177" s="4">
        <v>900463725</v>
      </c>
      <c r="P177" s="4" t="s">
        <v>81</v>
      </c>
      <c r="Q177" s="4" t="s">
        <v>64</v>
      </c>
      <c r="R177" s="4" t="s">
        <v>83</v>
      </c>
      <c r="S177" s="4">
        <v>53114462</v>
      </c>
      <c r="T177" s="4"/>
      <c r="U177" s="4"/>
      <c r="V177" s="4"/>
      <c r="W177" s="4" t="s">
        <v>3057</v>
      </c>
      <c r="X177" s="4" t="s">
        <v>205</v>
      </c>
      <c r="Y177" s="4" t="s">
        <v>246</v>
      </c>
      <c r="Z177" s="3">
        <v>43116</v>
      </c>
      <c r="AA177" s="4" t="s">
        <v>75</v>
      </c>
      <c r="AB177" s="4" t="s">
        <v>97</v>
      </c>
      <c r="AC177" s="4"/>
      <c r="AD177" s="4"/>
      <c r="AE177" s="4" t="s">
        <v>115</v>
      </c>
      <c r="AF177" s="4"/>
      <c r="AG177" s="4"/>
      <c r="AH177" s="4" t="s">
        <v>83</v>
      </c>
      <c r="AI177" s="4">
        <v>80059668</v>
      </c>
      <c r="AJ177" s="4"/>
      <c r="AK177" s="4" t="s">
        <v>115</v>
      </c>
      <c r="AL177" s="4"/>
      <c r="AM177" s="4" t="s">
        <v>3403</v>
      </c>
      <c r="AN177" s="4">
        <v>257</v>
      </c>
      <c r="AO177" s="4" t="s">
        <v>85</v>
      </c>
      <c r="AP177" s="4"/>
      <c r="AQ177" s="4" t="s">
        <v>92</v>
      </c>
      <c r="AR177" s="4">
        <v>0</v>
      </c>
      <c r="AS177" s="4"/>
      <c r="AT177" s="3">
        <v>43116</v>
      </c>
      <c r="AU177" s="3">
        <v>43373</v>
      </c>
      <c r="AV177" s="3">
        <v>44284</v>
      </c>
      <c r="AW177" s="4"/>
      <c r="AX177" s="4"/>
      <c r="AY177" s="4"/>
      <c r="AZ177" s="4"/>
      <c r="BA177" s="4"/>
    </row>
    <row r="178" spans="1:53" s="7" customFormat="1" ht="45.75" thickBot="1" x14ac:dyDescent="0.3">
      <c r="A178" s="11">
        <v>168</v>
      </c>
      <c r="B178" s="12" t="s">
        <v>2580</v>
      </c>
      <c r="C178" s="14" t="s">
        <v>60</v>
      </c>
      <c r="D178" s="14"/>
      <c r="E178" s="15">
        <v>168</v>
      </c>
      <c r="F178" s="3">
        <v>43115</v>
      </c>
      <c r="G178" s="4" t="s">
        <v>61</v>
      </c>
      <c r="H178" s="16" t="s">
        <v>2121</v>
      </c>
      <c r="I178" s="4" t="s">
        <v>292</v>
      </c>
      <c r="J178" s="4" t="s">
        <v>320</v>
      </c>
      <c r="K178" s="4"/>
      <c r="L178" s="4" t="s">
        <v>1789</v>
      </c>
      <c r="M178" s="4">
        <v>12584000</v>
      </c>
      <c r="N178" s="4" t="s">
        <v>69</v>
      </c>
      <c r="O178" s="4">
        <v>900463725</v>
      </c>
      <c r="P178" s="4" t="s">
        <v>81</v>
      </c>
      <c r="Q178" s="4" t="s">
        <v>64</v>
      </c>
      <c r="R178" s="4" t="s">
        <v>83</v>
      </c>
      <c r="S178" s="4">
        <v>14268443</v>
      </c>
      <c r="T178" s="4"/>
      <c r="U178" s="4"/>
      <c r="V178" s="4"/>
      <c r="W178" s="4" t="s">
        <v>3058</v>
      </c>
      <c r="X178" s="4" t="s">
        <v>205</v>
      </c>
      <c r="Y178" s="4" t="s">
        <v>246</v>
      </c>
      <c r="Z178" s="3">
        <v>43116</v>
      </c>
      <c r="AA178" s="4" t="s">
        <v>75</v>
      </c>
      <c r="AB178" s="4" t="s">
        <v>97</v>
      </c>
      <c r="AC178" s="4"/>
      <c r="AD178" s="4"/>
      <c r="AE178" s="4" t="s">
        <v>115</v>
      </c>
      <c r="AF178" s="4"/>
      <c r="AG178" s="4"/>
      <c r="AH178" s="4" t="s">
        <v>83</v>
      </c>
      <c r="AI178" s="4">
        <v>1075652149</v>
      </c>
      <c r="AJ178" s="4"/>
      <c r="AK178" s="4" t="s">
        <v>115</v>
      </c>
      <c r="AL178" s="4"/>
      <c r="AM178" s="4" t="s">
        <v>3407</v>
      </c>
      <c r="AN178" s="4">
        <v>165</v>
      </c>
      <c r="AO178" s="4" t="s">
        <v>85</v>
      </c>
      <c r="AP178" s="4"/>
      <c r="AQ178" s="4" t="s">
        <v>92</v>
      </c>
      <c r="AR178" s="4">
        <v>0</v>
      </c>
      <c r="AS178" s="4"/>
      <c r="AT178" s="3">
        <v>43116</v>
      </c>
      <c r="AU178" s="3">
        <v>43281</v>
      </c>
      <c r="AV178" s="3">
        <v>44192</v>
      </c>
      <c r="AW178" s="4"/>
      <c r="AX178" s="4"/>
      <c r="AY178" s="4"/>
      <c r="AZ178" s="4"/>
      <c r="BA178" s="4"/>
    </row>
    <row r="179" spans="1:53" s="7" customFormat="1" ht="30.75" thickBot="1" x14ac:dyDescent="0.3">
      <c r="A179" s="11">
        <v>169</v>
      </c>
      <c r="B179" s="12" t="s">
        <v>2581</v>
      </c>
      <c r="C179" s="14" t="s">
        <v>60</v>
      </c>
      <c r="D179" s="14"/>
      <c r="E179" s="15">
        <v>169</v>
      </c>
      <c r="F179" s="3">
        <v>43115</v>
      </c>
      <c r="G179" s="4" t="s">
        <v>61</v>
      </c>
      <c r="H179" s="16" t="s">
        <v>2122</v>
      </c>
      <c r="I179" s="4" t="s">
        <v>292</v>
      </c>
      <c r="J179" s="4" t="s">
        <v>320</v>
      </c>
      <c r="K179" s="4"/>
      <c r="L179" s="4" t="s">
        <v>1789</v>
      </c>
      <c r="M179" s="4">
        <v>54400000</v>
      </c>
      <c r="N179" s="4" t="s">
        <v>69</v>
      </c>
      <c r="O179" s="4">
        <v>900463725</v>
      </c>
      <c r="P179" s="4" t="s">
        <v>81</v>
      </c>
      <c r="Q179" s="4" t="s">
        <v>64</v>
      </c>
      <c r="R179" s="4" t="s">
        <v>83</v>
      </c>
      <c r="S179" s="4">
        <v>79553728</v>
      </c>
      <c r="T179" s="4"/>
      <c r="U179" s="4"/>
      <c r="V179" s="4"/>
      <c r="W179" s="4" t="s">
        <v>3059</v>
      </c>
      <c r="X179" s="4" t="s">
        <v>205</v>
      </c>
      <c r="Y179" s="4" t="s">
        <v>246</v>
      </c>
      <c r="Z179" s="3">
        <v>43116</v>
      </c>
      <c r="AA179" s="4" t="s">
        <v>75</v>
      </c>
      <c r="AB179" s="4" t="s">
        <v>97</v>
      </c>
      <c r="AC179" s="4"/>
      <c r="AD179" s="4"/>
      <c r="AE179" s="4" t="s">
        <v>115</v>
      </c>
      <c r="AF179" s="4"/>
      <c r="AG179" s="4"/>
      <c r="AH179" s="4" t="s">
        <v>83</v>
      </c>
      <c r="AI179" s="4">
        <v>80059668</v>
      </c>
      <c r="AJ179" s="4"/>
      <c r="AK179" s="4" t="s">
        <v>115</v>
      </c>
      <c r="AL179" s="4"/>
      <c r="AM179" s="4" t="s">
        <v>3403</v>
      </c>
      <c r="AN179" s="4">
        <v>257</v>
      </c>
      <c r="AO179" s="4" t="s">
        <v>85</v>
      </c>
      <c r="AP179" s="4"/>
      <c r="AQ179" s="4" t="s">
        <v>92</v>
      </c>
      <c r="AR179" s="4">
        <v>0</v>
      </c>
      <c r="AS179" s="4"/>
      <c r="AT179" s="3">
        <v>43116</v>
      </c>
      <c r="AU179" s="3">
        <v>43373</v>
      </c>
      <c r="AV179" s="3">
        <v>44284</v>
      </c>
      <c r="AW179" s="4"/>
      <c r="AX179" s="4"/>
      <c r="AY179" s="4"/>
      <c r="AZ179" s="4"/>
      <c r="BA179" s="4"/>
    </row>
    <row r="180" spans="1:53" s="7" customFormat="1" ht="45.75" thickBot="1" x14ac:dyDescent="0.3">
      <c r="A180" s="11">
        <v>170</v>
      </c>
      <c r="B180" s="12" t="s">
        <v>2582</v>
      </c>
      <c r="C180" s="14" t="s">
        <v>60</v>
      </c>
      <c r="D180" s="14"/>
      <c r="E180" s="15">
        <v>170</v>
      </c>
      <c r="F180" s="3">
        <v>43115</v>
      </c>
      <c r="G180" s="4" t="s">
        <v>61</v>
      </c>
      <c r="H180" s="16" t="s">
        <v>2123</v>
      </c>
      <c r="I180" s="4" t="s">
        <v>292</v>
      </c>
      <c r="J180" s="4" t="s">
        <v>320</v>
      </c>
      <c r="K180" s="4"/>
      <c r="L180" s="4" t="s">
        <v>1789</v>
      </c>
      <c r="M180" s="4">
        <v>79442479</v>
      </c>
      <c r="N180" s="4" t="s">
        <v>69</v>
      </c>
      <c r="O180" s="4">
        <v>900463725</v>
      </c>
      <c r="P180" s="4" t="s">
        <v>81</v>
      </c>
      <c r="Q180" s="4" t="s">
        <v>64</v>
      </c>
      <c r="R180" s="4" t="s">
        <v>83</v>
      </c>
      <c r="S180" s="4">
        <v>52712241</v>
      </c>
      <c r="T180" s="4"/>
      <c r="U180" s="4"/>
      <c r="V180" s="4"/>
      <c r="W180" s="4" t="s">
        <v>3060</v>
      </c>
      <c r="X180" s="4" t="s">
        <v>205</v>
      </c>
      <c r="Y180" s="4" t="s">
        <v>246</v>
      </c>
      <c r="Z180" s="3">
        <v>43116</v>
      </c>
      <c r="AA180" s="4" t="s">
        <v>75</v>
      </c>
      <c r="AB180" s="4" t="s">
        <v>97</v>
      </c>
      <c r="AC180" s="4"/>
      <c r="AD180" s="4"/>
      <c r="AE180" s="4" t="s">
        <v>115</v>
      </c>
      <c r="AF180" s="4"/>
      <c r="AG180" s="4"/>
      <c r="AH180" s="4" t="s">
        <v>83</v>
      </c>
      <c r="AI180" s="4">
        <v>79979675</v>
      </c>
      <c r="AJ180" s="4"/>
      <c r="AK180" s="4" t="s">
        <v>115</v>
      </c>
      <c r="AL180" s="4"/>
      <c r="AM180" s="4" t="s">
        <v>3393</v>
      </c>
      <c r="AN180" s="4">
        <v>257</v>
      </c>
      <c r="AO180" s="4" t="s">
        <v>85</v>
      </c>
      <c r="AP180" s="4"/>
      <c r="AQ180" s="4" t="s">
        <v>92</v>
      </c>
      <c r="AR180" s="4">
        <v>0</v>
      </c>
      <c r="AS180" s="4"/>
      <c r="AT180" s="3">
        <v>43116</v>
      </c>
      <c r="AU180" s="3">
        <v>43373</v>
      </c>
      <c r="AV180" s="3">
        <v>44284</v>
      </c>
      <c r="AW180" s="4"/>
      <c r="AX180" s="4"/>
      <c r="AY180" s="4"/>
      <c r="AZ180" s="4"/>
      <c r="BA180" s="4"/>
    </row>
    <row r="181" spans="1:53" s="7" customFormat="1" ht="30.75" thickBot="1" x14ac:dyDescent="0.3">
      <c r="A181" s="11">
        <v>171</v>
      </c>
      <c r="B181" s="12" t="s">
        <v>2583</v>
      </c>
      <c r="C181" s="14" t="s">
        <v>60</v>
      </c>
      <c r="D181" s="14"/>
      <c r="E181" s="15">
        <v>171</v>
      </c>
      <c r="F181" s="3">
        <v>43115</v>
      </c>
      <c r="G181" s="4" t="s">
        <v>61</v>
      </c>
      <c r="H181" s="16" t="s">
        <v>2124</v>
      </c>
      <c r="I181" s="4" t="s">
        <v>292</v>
      </c>
      <c r="J181" s="4" t="s">
        <v>320</v>
      </c>
      <c r="K181" s="4"/>
      <c r="L181" s="4" t="s">
        <v>1789</v>
      </c>
      <c r="M181" s="4">
        <v>17680000</v>
      </c>
      <c r="N181" s="4" t="s">
        <v>69</v>
      </c>
      <c r="O181" s="4">
        <v>900463725</v>
      </c>
      <c r="P181" s="4" t="s">
        <v>81</v>
      </c>
      <c r="Q181" s="4" t="s">
        <v>64</v>
      </c>
      <c r="R181" s="4" t="s">
        <v>83</v>
      </c>
      <c r="S181" s="4">
        <v>1094906834</v>
      </c>
      <c r="T181" s="4"/>
      <c r="U181" s="4"/>
      <c r="V181" s="4"/>
      <c r="W181" s="4" t="s">
        <v>3061</v>
      </c>
      <c r="X181" s="4" t="s">
        <v>205</v>
      </c>
      <c r="Y181" s="4" t="s">
        <v>246</v>
      </c>
      <c r="Z181" s="3">
        <v>43116</v>
      </c>
      <c r="AA181" s="4" t="s">
        <v>75</v>
      </c>
      <c r="AB181" s="4" t="s">
        <v>97</v>
      </c>
      <c r="AC181" s="4"/>
      <c r="AD181" s="4"/>
      <c r="AE181" s="4" t="s">
        <v>115</v>
      </c>
      <c r="AF181" s="4"/>
      <c r="AG181" s="4"/>
      <c r="AH181" s="4" t="s">
        <v>83</v>
      </c>
      <c r="AI181" s="4">
        <v>63299096</v>
      </c>
      <c r="AJ181" s="4"/>
      <c r="AK181" s="4" t="s">
        <v>115</v>
      </c>
      <c r="AL181" s="4"/>
      <c r="AM181" s="4" t="s">
        <v>3383</v>
      </c>
      <c r="AN181" s="4">
        <v>257</v>
      </c>
      <c r="AO181" s="4" t="s">
        <v>85</v>
      </c>
      <c r="AP181" s="4"/>
      <c r="AQ181" s="4" t="s">
        <v>92</v>
      </c>
      <c r="AR181" s="4">
        <v>0</v>
      </c>
      <c r="AS181" s="4"/>
      <c r="AT181" s="3">
        <v>43116</v>
      </c>
      <c r="AU181" s="3">
        <v>43373</v>
      </c>
      <c r="AV181" s="3">
        <v>44284</v>
      </c>
      <c r="AW181" s="4"/>
      <c r="AX181" s="4"/>
      <c r="AY181" s="4"/>
      <c r="AZ181" s="4"/>
      <c r="BA181" s="4"/>
    </row>
    <row r="182" spans="1:53" s="7" customFormat="1" ht="30.75" thickBot="1" x14ac:dyDescent="0.3">
      <c r="A182" s="11">
        <v>172</v>
      </c>
      <c r="B182" s="12" t="s">
        <v>2584</v>
      </c>
      <c r="C182" s="14" t="s">
        <v>60</v>
      </c>
      <c r="D182" s="14"/>
      <c r="E182" s="15">
        <v>172</v>
      </c>
      <c r="F182" s="3">
        <v>43115</v>
      </c>
      <c r="G182" s="4" t="s">
        <v>61</v>
      </c>
      <c r="H182" s="16" t="s">
        <v>2117</v>
      </c>
      <c r="I182" s="4" t="s">
        <v>292</v>
      </c>
      <c r="J182" s="4" t="s">
        <v>320</v>
      </c>
      <c r="K182" s="4"/>
      <c r="L182" s="4" t="s">
        <v>1789</v>
      </c>
      <c r="M182" s="4">
        <v>48297000</v>
      </c>
      <c r="N182" s="4" t="s">
        <v>69</v>
      </c>
      <c r="O182" s="4">
        <v>900463725</v>
      </c>
      <c r="P182" s="4" t="s">
        <v>81</v>
      </c>
      <c r="Q182" s="4" t="s">
        <v>64</v>
      </c>
      <c r="R182" s="4" t="s">
        <v>83</v>
      </c>
      <c r="S182" s="4">
        <v>51852516</v>
      </c>
      <c r="T182" s="4"/>
      <c r="U182" s="4"/>
      <c r="V182" s="4"/>
      <c r="W182" s="4" t="s">
        <v>3062</v>
      </c>
      <c r="X182" s="4" t="s">
        <v>205</v>
      </c>
      <c r="Y182" s="4" t="s">
        <v>246</v>
      </c>
      <c r="Z182" s="3">
        <v>43116</v>
      </c>
      <c r="AA182" s="4" t="s">
        <v>75</v>
      </c>
      <c r="AB182" s="4" t="s">
        <v>97</v>
      </c>
      <c r="AC182" s="4"/>
      <c r="AD182" s="4"/>
      <c r="AE182" s="4" t="s">
        <v>115</v>
      </c>
      <c r="AF182" s="4"/>
      <c r="AG182" s="4"/>
      <c r="AH182" s="4" t="s">
        <v>83</v>
      </c>
      <c r="AI182" s="4">
        <v>80059668</v>
      </c>
      <c r="AJ182" s="4"/>
      <c r="AK182" s="4" t="s">
        <v>115</v>
      </c>
      <c r="AL182" s="4"/>
      <c r="AM182" s="4" t="s">
        <v>3403</v>
      </c>
      <c r="AN182" s="4">
        <v>257</v>
      </c>
      <c r="AO182" s="4" t="s">
        <v>85</v>
      </c>
      <c r="AP182" s="4"/>
      <c r="AQ182" s="4" t="s">
        <v>92</v>
      </c>
      <c r="AR182" s="4">
        <v>0</v>
      </c>
      <c r="AS182" s="4"/>
      <c r="AT182" s="3">
        <v>43116</v>
      </c>
      <c r="AU182" s="3">
        <v>43373</v>
      </c>
      <c r="AV182" s="3">
        <v>44284</v>
      </c>
      <c r="AW182" s="4"/>
      <c r="AX182" s="4"/>
      <c r="AY182" s="4"/>
      <c r="AZ182" s="4"/>
      <c r="BA182" s="4"/>
    </row>
    <row r="183" spans="1:53" s="7" customFormat="1" ht="30.75" thickBot="1" x14ac:dyDescent="0.3">
      <c r="A183" s="11">
        <v>173</v>
      </c>
      <c r="B183" s="12" t="s">
        <v>2585</v>
      </c>
      <c r="C183" s="14" t="s">
        <v>60</v>
      </c>
      <c r="D183" s="14"/>
      <c r="E183" s="15">
        <v>173</v>
      </c>
      <c r="F183" s="3">
        <v>43115</v>
      </c>
      <c r="G183" s="4" t="s">
        <v>61</v>
      </c>
      <c r="H183" s="16" t="s">
        <v>2125</v>
      </c>
      <c r="I183" s="4" t="s">
        <v>292</v>
      </c>
      <c r="J183" s="4" t="s">
        <v>320</v>
      </c>
      <c r="K183" s="4"/>
      <c r="L183" s="4" t="s">
        <v>1789</v>
      </c>
      <c r="M183" s="4">
        <v>48297000</v>
      </c>
      <c r="N183" s="4" t="s">
        <v>69</v>
      </c>
      <c r="O183" s="4">
        <v>900463725</v>
      </c>
      <c r="P183" s="4" t="s">
        <v>81</v>
      </c>
      <c r="Q183" s="4" t="s">
        <v>64</v>
      </c>
      <c r="R183" s="4" t="s">
        <v>83</v>
      </c>
      <c r="S183" s="4">
        <v>80364209</v>
      </c>
      <c r="T183" s="4"/>
      <c r="U183" s="4"/>
      <c r="V183" s="4"/>
      <c r="W183" s="4" t="s">
        <v>3063</v>
      </c>
      <c r="X183" s="4" t="s">
        <v>205</v>
      </c>
      <c r="Y183" s="4" t="s">
        <v>246</v>
      </c>
      <c r="Z183" s="3">
        <v>43116</v>
      </c>
      <c r="AA183" s="4" t="s">
        <v>75</v>
      </c>
      <c r="AB183" s="4" t="s">
        <v>97</v>
      </c>
      <c r="AC183" s="4"/>
      <c r="AD183" s="4"/>
      <c r="AE183" s="4" t="s">
        <v>115</v>
      </c>
      <c r="AF183" s="4"/>
      <c r="AG183" s="4"/>
      <c r="AH183" s="4" t="s">
        <v>83</v>
      </c>
      <c r="AI183" s="4">
        <v>80059668</v>
      </c>
      <c r="AJ183" s="4"/>
      <c r="AK183" s="4" t="s">
        <v>115</v>
      </c>
      <c r="AL183" s="4"/>
      <c r="AM183" s="4" t="s">
        <v>3403</v>
      </c>
      <c r="AN183" s="4">
        <v>257</v>
      </c>
      <c r="AO183" s="4" t="s">
        <v>85</v>
      </c>
      <c r="AP183" s="4"/>
      <c r="AQ183" s="4" t="s">
        <v>92</v>
      </c>
      <c r="AR183" s="4">
        <v>0</v>
      </c>
      <c r="AS183" s="4"/>
      <c r="AT183" s="3">
        <v>43116</v>
      </c>
      <c r="AU183" s="3">
        <v>43373</v>
      </c>
      <c r="AV183" s="3">
        <v>44284</v>
      </c>
      <c r="AW183" s="4"/>
      <c r="AX183" s="4"/>
      <c r="AY183" s="4"/>
      <c r="AZ183" s="4"/>
      <c r="BA183" s="4"/>
    </row>
    <row r="184" spans="1:53" s="7" customFormat="1" ht="45.75" thickBot="1" x14ac:dyDescent="0.3">
      <c r="A184" s="11">
        <v>174</v>
      </c>
      <c r="B184" s="12" t="s">
        <v>2586</v>
      </c>
      <c r="C184" s="14" t="s">
        <v>60</v>
      </c>
      <c r="D184" s="14"/>
      <c r="E184" s="15">
        <v>174</v>
      </c>
      <c r="F184" s="3">
        <v>43115</v>
      </c>
      <c r="G184" s="4" t="s">
        <v>61</v>
      </c>
      <c r="H184" s="16" t="s">
        <v>2126</v>
      </c>
      <c r="I184" s="4" t="s">
        <v>292</v>
      </c>
      <c r="J184" s="4" t="s">
        <v>320</v>
      </c>
      <c r="K184" s="4"/>
      <c r="L184" s="4" t="s">
        <v>1789</v>
      </c>
      <c r="M184" s="4">
        <v>37655000</v>
      </c>
      <c r="N184" s="4" t="s">
        <v>69</v>
      </c>
      <c r="O184" s="4">
        <v>900463725</v>
      </c>
      <c r="P184" s="4" t="s">
        <v>81</v>
      </c>
      <c r="Q184" s="4" t="s">
        <v>64</v>
      </c>
      <c r="R184" s="4" t="s">
        <v>83</v>
      </c>
      <c r="S184" s="4">
        <v>52033784</v>
      </c>
      <c r="T184" s="4"/>
      <c r="U184" s="4"/>
      <c r="V184" s="4"/>
      <c r="W184" s="4" t="s">
        <v>3064</v>
      </c>
      <c r="X184" s="4" t="s">
        <v>205</v>
      </c>
      <c r="Y184" s="4" t="s">
        <v>246</v>
      </c>
      <c r="Z184" s="3">
        <v>43116</v>
      </c>
      <c r="AA184" s="4" t="s">
        <v>75</v>
      </c>
      <c r="AB184" s="4" t="s">
        <v>97</v>
      </c>
      <c r="AC184" s="4"/>
      <c r="AD184" s="4"/>
      <c r="AE184" s="4" t="s">
        <v>115</v>
      </c>
      <c r="AF184" s="4"/>
      <c r="AG184" s="4"/>
      <c r="AH184" s="4" t="s">
        <v>83</v>
      </c>
      <c r="AI184" s="4">
        <v>80059668</v>
      </c>
      <c r="AJ184" s="4"/>
      <c r="AK184" s="4" t="s">
        <v>115</v>
      </c>
      <c r="AL184" s="4"/>
      <c r="AM184" s="4" t="s">
        <v>3403</v>
      </c>
      <c r="AN184" s="4">
        <v>257</v>
      </c>
      <c r="AO184" s="4" t="s">
        <v>85</v>
      </c>
      <c r="AP184" s="4"/>
      <c r="AQ184" s="4" t="s">
        <v>92</v>
      </c>
      <c r="AR184" s="4">
        <v>0</v>
      </c>
      <c r="AS184" s="4"/>
      <c r="AT184" s="3">
        <v>43116</v>
      </c>
      <c r="AU184" s="3">
        <v>43373</v>
      </c>
      <c r="AV184" s="3">
        <v>44284</v>
      </c>
      <c r="AW184" s="4"/>
      <c r="AX184" s="4"/>
      <c r="AY184" s="4"/>
      <c r="AZ184" s="4"/>
      <c r="BA184" s="4"/>
    </row>
    <row r="185" spans="1:53" s="7" customFormat="1" ht="30.75" thickBot="1" x14ac:dyDescent="0.3">
      <c r="A185" s="11">
        <v>175</v>
      </c>
      <c r="B185" s="12" t="s">
        <v>2587</v>
      </c>
      <c r="C185" s="14" t="s">
        <v>60</v>
      </c>
      <c r="D185" s="14"/>
      <c r="E185" s="15">
        <v>175</v>
      </c>
      <c r="F185" s="3">
        <v>43115</v>
      </c>
      <c r="G185" s="4" t="s">
        <v>61</v>
      </c>
      <c r="H185" s="16" t="s">
        <v>2127</v>
      </c>
      <c r="I185" s="4" t="s">
        <v>292</v>
      </c>
      <c r="J185" s="4" t="s">
        <v>320</v>
      </c>
      <c r="K185" s="4"/>
      <c r="L185" s="4" t="s">
        <v>1789</v>
      </c>
      <c r="M185" s="4">
        <v>44200000</v>
      </c>
      <c r="N185" s="4" t="s">
        <v>69</v>
      </c>
      <c r="O185" s="4">
        <v>900463725</v>
      </c>
      <c r="P185" s="4" t="s">
        <v>81</v>
      </c>
      <c r="Q185" s="4" t="s">
        <v>64</v>
      </c>
      <c r="R185" s="4" t="s">
        <v>83</v>
      </c>
      <c r="S185" s="4">
        <v>13922992</v>
      </c>
      <c r="T185" s="4"/>
      <c r="U185" s="4"/>
      <c r="V185" s="4"/>
      <c r="W185" s="4" t="s">
        <v>3065</v>
      </c>
      <c r="X185" s="4" t="s">
        <v>205</v>
      </c>
      <c r="Y185" s="4" t="s">
        <v>246</v>
      </c>
      <c r="Z185" s="3">
        <v>43116</v>
      </c>
      <c r="AA185" s="4" t="s">
        <v>75</v>
      </c>
      <c r="AB185" s="4" t="s">
        <v>97</v>
      </c>
      <c r="AC185" s="4"/>
      <c r="AD185" s="4"/>
      <c r="AE185" s="4" t="s">
        <v>115</v>
      </c>
      <c r="AF185" s="4"/>
      <c r="AG185" s="4"/>
      <c r="AH185" s="4" t="s">
        <v>83</v>
      </c>
      <c r="AI185" s="4">
        <v>63299096</v>
      </c>
      <c r="AJ185" s="4"/>
      <c r="AK185" s="4" t="s">
        <v>115</v>
      </c>
      <c r="AL185" s="4"/>
      <c r="AM185" s="4" t="s">
        <v>3383</v>
      </c>
      <c r="AN185" s="4">
        <v>257</v>
      </c>
      <c r="AO185" s="4" t="s">
        <v>85</v>
      </c>
      <c r="AP185" s="4"/>
      <c r="AQ185" s="4" t="s">
        <v>92</v>
      </c>
      <c r="AR185" s="4">
        <v>0</v>
      </c>
      <c r="AS185" s="4"/>
      <c r="AT185" s="3">
        <v>43116</v>
      </c>
      <c r="AU185" s="3">
        <v>43373</v>
      </c>
      <c r="AV185" s="3">
        <v>44284</v>
      </c>
      <c r="AW185" s="4"/>
      <c r="AX185" s="4"/>
      <c r="AY185" s="4"/>
      <c r="AZ185" s="4"/>
      <c r="BA185" s="4"/>
    </row>
    <row r="186" spans="1:53" s="7" customFormat="1" ht="45.75" thickBot="1" x14ac:dyDescent="0.3">
      <c r="A186" s="11">
        <v>176</v>
      </c>
      <c r="B186" s="12" t="s">
        <v>2588</v>
      </c>
      <c r="C186" s="14" t="s">
        <v>60</v>
      </c>
      <c r="D186" s="14"/>
      <c r="E186" s="15">
        <v>176</v>
      </c>
      <c r="F186" s="3">
        <v>43115</v>
      </c>
      <c r="G186" s="4" t="s">
        <v>61</v>
      </c>
      <c r="H186" s="16" t="s">
        <v>2410</v>
      </c>
      <c r="I186" s="4" t="s">
        <v>292</v>
      </c>
      <c r="J186" s="4" t="s">
        <v>320</v>
      </c>
      <c r="K186" s="4"/>
      <c r="L186" s="4" t="s">
        <v>1789</v>
      </c>
      <c r="M186" s="4">
        <v>62291671</v>
      </c>
      <c r="N186" s="4" t="s">
        <v>69</v>
      </c>
      <c r="O186" s="4">
        <v>900463725</v>
      </c>
      <c r="P186" s="4" t="s">
        <v>81</v>
      </c>
      <c r="Q186" s="4" t="s">
        <v>64</v>
      </c>
      <c r="R186" s="4" t="s">
        <v>83</v>
      </c>
      <c r="S186" s="4">
        <v>80055179</v>
      </c>
      <c r="T186" s="4"/>
      <c r="U186" s="4"/>
      <c r="V186" s="4"/>
      <c r="W186" s="4" t="s">
        <v>3066</v>
      </c>
      <c r="X186" s="4" t="s">
        <v>205</v>
      </c>
      <c r="Y186" s="4" t="s">
        <v>246</v>
      </c>
      <c r="Z186" s="3">
        <v>43116</v>
      </c>
      <c r="AA186" s="4" t="s">
        <v>75</v>
      </c>
      <c r="AB186" s="4" t="s">
        <v>97</v>
      </c>
      <c r="AC186" s="4"/>
      <c r="AD186" s="4"/>
      <c r="AE186" s="4" t="s">
        <v>115</v>
      </c>
      <c r="AF186" s="4"/>
      <c r="AG186" s="4"/>
      <c r="AH186" s="4" t="s">
        <v>83</v>
      </c>
      <c r="AI186" s="4">
        <v>72220497</v>
      </c>
      <c r="AJ186" s="4"/>
      <c r="AK186" s="4" t="s">
        <v>115</v>
      </c>
      <c r="AL186" s="4"/>
      <c r="AM186" s="4" t="s">
        <v>3385</v>
      </c>
      <c r="AN186" s="4">
        <v>349</v>
      </c>
      <c r="AO186" s="4" t="s">
        <v>85</v>
      </c>
      <c r="AP186" s="4"/>
      <c r="AQ186" s="4" t="s">
        <v>92</v>
      </c>
      <c r="AR186" s="4">
        <v>0</v>
      </c>
      <c r="AS186" s="4"/>
      <c r="AT186" s="3">
        <v>43116</v>
      </c>
      <c r="AU186" s="3">
        <v>43465</v>
      </c>
      <c r="AV186" s="3">
        <v>44376</v>
      </c>
      <c r="AW186" s="4"/>
      <c r="AX186" s="4"/>
      <c r="AY186" s="4"/>
      <c r="AZ186" s="4"/>
      <c r="BA186" s="4"/>
    </row>
    <row r="187" spans="1:53" s="7" customFormat="1" ht="30.75" thickBot="1" x14ac:dyDescent="0.3">
      <c r="A187" s="11">
        <v>177</v>
      </c>
      <c r="B187" s="12" t="s">
        <v>2589</v>
      </c>
      <c r="C187" s="14" t="s">
        <v>60</v>
      </c>
      <c r="D187" s="14"/>
      <c r="E187" s="15">
        <v>177</v>
      </c>
      <c r="F187" s="3">
        <v>43115</v>
      </c>
      <c r="G187" s="4" t="s">
        <v>61</v>
      </c>
      <c r="H187" s="16" t="s">
        <v>2128</v>
      </c>
      <c r="I187" s="4" t="s">
        <v>292</v>
      </c>
      <c r="J187" s="4" t="s">
        <v>320</v>
      </c>
      <c r="K187" s="4"/>
      <c r="L187" s="4" t="s">
        <v>1789</v>
      </c>
      <c r="M187" s="4">
        <v>51488648</v>
      </c>
      <c r="N187" s="4" t="s">
        <v>69</v>
      </c>
      <c r="O187" s="4">
        <v>900463725</v>
      </c>
      <c r="P187" s="4" t="s">
        <v>81</v>
      </c>
      <c r="Q187" s="4" t="s">
        <v>64</v>
      </c>
      <c r="R187" s="4" t="s">
        <v>83</v>
      </c>
      <c r="S187" s="4">
        <v>19435305</v>
      </c>
      <c r="T187" s="4"/>
      <c r="U187" s="4"/>
      <c r="V187" s="4"/>
      <c r="W187" s="4" t="s">
        <v>3067</v>
      </c>
      <c r="X187" s="4" t="s">
        <v>205</v>
      </c>
      <c r="Y187" s="4" t="s">
        <v>246</v>
      </c>
      <c r="Z187" s="3">
        <v>43116</v>
      </c>
      <c r="AA187" s="4" t="s">
        <v>75</v>
      </c>
      <c r="AB187" s="4" t="s">
        <v>97</v>
      </c>
      <c r="AC187" s="4"/>
      <c r="AD187" s="4"/>
      <c r="AE187" s="4" t="s">
        <v>115</v>
      </c>
      <c r="AF187" s="4"/>
      <c r="AG187" s="4"/>
      <c r="AH187" s="4" t="s">
        <v>83</v>
      </c>
      <c r="AI187" s="4">
        <v>63299096</v>
      </c>
      <c r="AJ187" s="4"/>
      <c r="AK187" s="4" t="s">
        <v>115</v>
      </c>
      <c r="AL187" s="4"/>
      <c r="AM187" s="4" t="s">
        <v>3383</v>
      </c>
      <c r="AN187" s="4">
        <v>257</v>
      </c>
      <c r="AO187" s="4" t="s">
        <v>85</v>
      </c>
      <c r="AP187" s="4"/>
      <c r="AQ187" s="4" t="s">
        <v>92</v>
      </c>
      <c r="AR187" s="4">
        <v>0</v>
      </c>
      <c r="AS187" s="4"/>
      <c r="AT187" s="3">
        <v>43116</v>
      </c>
      <c r="AU187" s="3">
        <v>43373</v>
      </c>
      <c r="AV187" s="3">
        <v>44284</v>
      </c>
      <c r="AW187" s="4"/>
      <c r="AX187" s="4"/>
      <c r="AY187" s="4"/>
      <c r="AZ187" s="4"/>
      <c r="BA187" s="4"/>
    </row>
    <row r="188" spans="1:53" s="7" customFormat="1" ht="30.75" thickBot="1" x14ac:dyDescent="0.3">
      <c r="A188" s="11">
        <v>178</v>
      </c>
      <c r="B188" s="12" t="s">
        <v>2590</v>
      </c>
      <c r="C188" s="14" t="s">
        <v>60</v>
      </c>
      <c r="D188" s="14"/>
      <c r="E188" s="15">
        <v>178</v>
      </c>
      <c r="F188" s="3">
        <v>43115</v>
      </c>
      <c r="G188" s="4" t="s">
        <v>61</v>
      </c>
      <c r="H188" s="16" t="s">
        <v>2129</v>
      </c>
      <c r="I188" s="4" t="s">
        <v>292</v>
      </c>
      <c r="J188" s="4" t="s">
        <v>320</v>
      </c>
      <c r="K188" s="4"/>
      <c r="L188" s="4" t="s">
        <v>1789</v>
      </c>
      <c r="M188" s="4">
        <v>21250000</v>
      </c>
      <c r="N188" s="4" t="s">
        <v>69</v>
      </c>
      <c r="O188" s="4">
        <v>900463725</v>
      </c>
      <c r="P188" s="4" t="s">
        <v>81</v>
      </c>
      <c r="Q188" s="4" t="s">
        <v>64</v>
      </c>
      <c r="R188" s="4" t="s">
        <v>83</v>
      </c>
      <c r="S188" s="4">
        <v>59805916</v>
      </c>
      <c r="T188" s="4"/>
      <c r="U188" s="4"/>
      <c r="V188" s="4"/>
      <c r="W188" s="4" t="s">
        <v>3068</v>
      </c>
      <c r="X188" s="4" t="s">
        <v>205</v>
      </c>
      <c r="Y188" s="4" t="s">
        <v>246</v>
      </c>
      <c r="Z188" s="3">
        <v>43116</v>
      </c>
      <c r="AA188" s="4" t="s">
        <v>75</v>
      </c>
      <c r="AB188" s="4" t="s">
        <v>97</v>
      </c>
      <c r="AC188" s="4"/>
      <c r="AD188" s="4"/>
      <c r="AE188" s="4" t="s">
        <v>115</v>
      </c>
      <c r="AF188" s="4"/>
      <c r="AG188" s="4"/>
      <c r="AH188" s="4" t="s">
        <v>83</v>
      </c>
      <c r="AI188" s="4">
        <v>63299096</v>
      </c>
      <c r="AJ188" s="4"/>
      <c r="AK188" s="4" t="s">
        <v>115</v>
      </c>
      <c r="AL188" s="4"/>
      <c r="AM188" s="4" t="s">
        <v>3383</v>
      </c>
      <c r="AN188" s="4">
        <v>257</v>
      </c>
      <c r="AO188" s="4" t="s">
        <v>85</v>
      </c>
      <c r="AP188" s="4"/>
      <c r="AQ188" s="4" t="s">
        <v>92</v>
      </c>
      <c r="AR188" s="4">
        <v>0</v>
      </c>
      <c r="AS188" s="4"/>
      <c r="AT188" s="3">
        <v>43116</v>
      </c>
      <c r="AU188" s="3">
        <v>43373</v>
      </c>
      <c r="AV188" s="3">
        <v>44284</v>
      </c>
      <c r="AW188" s="4"/>
      <c r="AX188" s="4"/>
      <c r="AY188" s="4"/>
      <c r="AZ188" s="4"/>
      <c r="BA188" s="4"/>
    </row>
    <row r="189" spans="1:53" s="7" customFormat="1" ht="30.75" thickBot="1" x14ac:dyDescent="0.3">
      <c r="A189" s="11">
        <v>179</v>
      </c>
      <c r="B189" s="12" t="s">
        <v>2591</v>
      </c>
      <c r="C189" s="14" t="s">
        <v>60</v>
      </c>
      <c r="D189" s="14"/>
      <c r="E189" s="15">
        <v>179</v>
      </c>
      <c r="F189" s="3">
        <v>43115</v>
      </c>
      <c r="G189" s="4" t="s">
        <v>61</v>
      </c>
      <c r="H189" s="16" t="s">
        <v>2130</v>
      </c>
      <c r="I189" s="4" t="s">
        <v>292</v>
      </c>
      <c r="J189" s="4" t="s">
        <v>320</v>
      </c>
      <c r="K189" s="4"/>
      <c r="L189" s="4" t="s">
        <v>1789</v>
      </c>
      <c r="M189" s="4">
        <v>42500000</v>
      </c>
      <c r="N189" s="4" t="s">
        <v>69</v>
      </c>
      <c r="O189" s="4">
        <v>900463725</v>
      </c>
      <c r="P189" s="4" t="s">
        <v>81</v>
      </c>
      <c r="Q189" s="4" t="s">
        <v>64</v>
      </c>
      <c r="R189" s="4" t="s">
        <v>83</v>
      </c>
      <c r="S189" s="4">
        <v>11224042</v>
      </c>
      <c r="T189" s="4"/>
      <c r="U189" s="4"/>
      <c r="V189" s="4"/>
      <c r="W189" s="4" t="s">
        <v>3069</v>
      </c>
      <c r="X189" s="4" t="s">
        <v>205</v>
      </c>
      <c r="Y189" s="4" t="s">
        <v>246</v>
      </c>
      <c r="Z189" s="3">
        <v>43116</v>
      </c>
      <c r="AA189" s="4" t="s">
        <v>75</v>
      </c>
      <c r="AB189" s="4" t="s">
        <v>97</v>
      </c>
      <c r="AC189" s="4"/>
      <c r="AD189" s="4"/>
      <c r="AE189" s="4" t="s">
        <v>115</v>
      </c>
      <c r="AF189" s="4"/>
      <c r="AG189" s="4"/>
      <c r="AH189" s="4" t="s">
        <v>83</v>
      </c>
      <c r="AI189" s="4">
        <v>63299096</v>
      </c>
      <c r="AJ189" s="4"/>
      <c r="AK189" s="4" t="s">
        <v>115</v>
      </c>
      <c r="AL189" s="4"/>
      <c r="AM189" s="4" t="s">
        <v>3383</v>
      </c>
      <c r="AN189" s="4">
        <v>257</v>
      </c>
      <c r="AO189" s="4" t="s">
        <v>85</v>
      </c>
      <c r="AP189" s="4"/>
      <c r="AQ189" s="4" t="s">
        <v>92</v>
      </c>
      <c r="AR189" s="4">
        <v>0</v>
      </c>
      <c r="AS189" s="4"/>
      <c r="AT189" s="3">
        <v>43116</v>
      </c>
      <c r="AU189" s="3">
        <v>43373</v>
      </c>
      <c r="AV189" s="3">
        <v>44284</v>
      </c>
      <c r="AW189" s="4"/>
      <c r="AX189" s="4"/>
      <c r="AY189" s="4"/>
      <c r="AZ189" s="4"/>
      <c r="BA189" s="4"/>
    </row>
    <row r="190" spans="1:53" s="7" customFormat="1" ht="45.75" thickBot="1" x14ac:dyDescent="0.3">
      <c r="A190" s="11">
        <v>180</v>
      </c>
      <c r="B190" s="12" t="s">
        <v>2592</v>
      </c>
      <c r="C190" s="14" t="s">
        <v>60</v>
      </c>
      <c r="D190" s="14"/>
      <c r="E190" s="15">
        <v>180</v>
      </c>
      <c r="F190" s="3">
        <v>43115</v>
      </c>
      <c r="G190" s="4" t="s">
        <v>61</v>
      </c>
      <c r="H190" s="16" t="s">
        <v>2131</v>
      </c>
      <c r="I190" s="4" t="s">
        <v>292</v>
      </c>
      <c r="J190" s="4" t="s">
        <v>320</v>
      </c>
      <c r="K190" s="4"/>
      <c r="L190" s="4" t="s">
        <v>1789</v>
      </c>
      <c r="M190" s="4">
        <v>51000000</v>
      </c>
      <c r="N190" s="4" t="s">
        <v>69</v>
      </c>
      <c r="O190" s="4">
        <v>900463725</v>
      </c>
      <c r="P190" s="4" t="s">
        <v>81</v>
      </c>
      <c r="Q190" s="4" t="s">
        <v>64</v>
      </c>
      <c r="R190" s="4" t="s">
        <v>83</v>
      </c>
      <c r="S190" s="4">
        <v>52382361</v>
      </c>
      <c r="T190" s="4"/>
      <c r="U190" s="4"/>
      <c r="V190" s="4"/>
      <c r="W190" s="4" t="s">
        <v>3070</v>
      </c>
      <c r="X190" s="4" t="s">
        <v>205</v>
      </c>
      <c r="Y190" s="4" t="s">
        <v>246</v>
      </c>
      <c r="Z190" s="3">
        <v>43116</v>
      </c>
      <c r="AA190" s="4" t="s">
        <v>75</v>
      </c>
      <c r="AB190" s="4" t="s">
        <v>97</v>
      </c>
      <c r="AC190" s="4"/>
      <c r="AD190" s="4"/>
      <c r="AE190" s="4" t="s">
        <v>115</v>
      </c>
      <c r="AF190" s="4"/>
      <c r="AG190" s="4"/>
      <c r="AH190" s="4" t="s">
        <v>83</v>
      </c>
      <c r="AI190" s="4">
        <v>1032386158</v>
      </c>
      <c r="AJ190" s="4"/>
      <c r="AK190" s="4" t="s">
        <v>115</v>
      </c>
      <c r="AL190" s="4"/>
      <c r="AM190" s="4" t="s">
        <v>3391</v>
      </c>
      <c r="AN190" s="4">
        <v>257</v>
      </c>
      <c r="AO190" s="4" t="s">
        <v>85</v>
      </c>
      <c r="AP190" s="4"/>
      <c r="AQ190" s="4" t="s">
        <v>92</v>
      </c>
      <c r="AR190" s="4">
        <v>0</v>
      </c>
      <c r="AS190" s="4"/>
      <c r="AT190" s="3">
        <v>43116</v>
      </c>
      <c r="AU190" s="3">
        <v>43373</v>
      </c>
      <c r="AV190" s="3">
        <v>44284</v>
      </c>
      <c r="AW190" s="4"/>
      <c r="AX190" s="4"/>
      <c r="AY190" s="4"/>
      <c r="AZ190" s="4"/>
      <c r="BA190" s="4"/>
    </row>
    <row r="191" spans="1:53" s="7" customFormat="1" ht="30.75" thickBot="1" x14ac:dyDescent="0.3">
      <c r="A191" s="11">
        <v>181</v>
      </c>
      <c r="B191" s="12" t="s">
        <v>2593</v>
      </c>
      <c r="C191" s="14" t="s">
        <v>60</v>
      </c>
      <c r="D191" s="14"/>
      <c r="E191" s="15">
        <v>181</v>
      </c>
      <c r="F191" s="3">
        <v>43115</v>
      </c>
      <c r="G191" s="4" t="s">
        <v>61</v>
      </c>
      <c r="H191" s="16" t="s">
        <v>2132</v>
      </c>
      <c r="I191" s="4" t="s">
        <v>292</v>
      </c>
      <c r="J191" s="4" t="s">
        <v>320</v>
      </c>
      <c r="K191" s="4"/>
      <c r="L191" s="4" t="s">
        <v>1789</v>
      </c>
      <c r="M191" s="4">
        <v>53040000</v>
      </c>
      <c r="N191" s="4" t="s">
        <v>69</v>
      </c>
      <c r="O191" s="4">
        <v>900463725</v>
      </c>
      <c r="P191" s="4" t="s">
        <v>81</v>
      </c>
      <c r="Q191" s="4" t="s">
        <v>64</v>
      </c>
      <c r="R191" s="4" t="s">
        <v>83</v>
      </c>
      <c r="S191" s="4">
        <v>80759079</v>
      </c>
      <c r="T191" s="4"/>
      <c r="U191" s="4"/>
      <c r="V191" s="4"/>
      <c r="W191" s="4" t="s">
        <v>3071</v>
      </c>
      <c r="X191" s="4" t="s">
        <v>205</v>
      </c>
      <c r="Y191" s="4" t="s">
        <v>246</v>
      </c>
      <c r="Z191" s="3">
        <v>43116</v>
      </c>
      <c r="AA191" s="4" t="s">
        <v>75</v>
      </c>
      <c r="AB191" s="4" t="s">
        <v>97</v>
      </c>
      <c r="AC191" s="4"/>
      <c r="AD191" s="4"/>
      <c r="AE191" s="4" t="s">
        <v>115</v>
      </c>
      <c r="AF191" s="4"/>
      <c r="AG191" s="4"/>
      <c r="AH191" s="4" t="s">
        <v>83</v>
      </c>
      <c r="AI191" s="4">
        <v>63299096</v>
      </c>
      <c r="AJ191" s="4"/>
      <c r="AK191" s="4" t="s">
        <v>115</v>
      </c>
      <c r="AL191" s="4"/>
      <c r="AM191" s="4" t="s">
        <v>3383</v>
      </c>
      <c r="AN191" s="4">
        <v>257</v>
      </c>
      <c r="AO191" s="4" t="s">
        <v>85</v>
      </c>
      <c r="AP191" s="4"/>
      <c r="AQ191" s="4" t="s">
        <v>92</v>
      </c>
      <c r="AR191" s="4">
        <v>0</v>
      </c>
      <c r="AS191" s="4"/>
      <c r="AT191" s="3">
        <v>43116</v>
      </c>
      <c r="AU191" s="3">
        <v>43373</v>
      </c>
      <c r="AV191" s="3">
        <v>44284</v>
      </c>
      <c r="AW191" s="4"/>
      <c r="AX191" s="4"/>
      <c r="AY191" s="4"/>
      <c r="AZ191" s="4"/>
      <c r="BA191" s="4"/>
    </row>
    <row r="192" spans="1:53" s="7" customFormat="1" ht="30.75" thickBot="1" x14ac:dyDescent="0.3">
      <c r="A192" s="11">
        <v>182</v>
      </c>
      <c r="B192" s="12" t="s">
        <v>2594</v>
      </c>
      <c r="C192" s="14" t="s">
        <v>60</v>
      </c>
      <c r="D192" s="14"/>
      <c r="E192" s="15">
        <v>182</v>
      </c>
      <c r="F192" s="3">
        <v>43115</v>
      </c>
      <c r="G192" s="4" t="s">
        <v>61</v>
      </c>
      <c r="H192" s="16" t="s">
        <v>2133</v>
      </c>
      <c r="I192" s="4" t="s">
        <v>292</v>
      </c>
      <c r="J192" s="4" t="s">
        <v>320</v>
      </c>
      <c r="K192" s="4"/>
      <c r="L192" s="4" t="s">
        <v>1789</v>
      </c>
      <c r="M192" s="4">
        <v>48297000</v>
      </c>
      <c r="N192" s="4" t="s">
        <v>69</v>
      </c>
      <c r="O192" s="4">
        <v>900463725</v>
      </c>
      <c r="P192" s="4" t="s">
        <v>81</v>
      </c>
      <c r="Q192" s="4" t="s">
        <v>64</v>
      </c>
      <c r="R192" s="4" t="s">
        <v>83</v>
      </c>
      <c r="S192" s="4">
        <v>79977078</v>
      </c>
      <c r="T192" s="4"/>
      <c r="U192" s="4"/>
      <c r="V192" s="4"/>
      <c r="W192" s="4" t="s">
        <v>3072</v>
      </c>
      <c r="X192" s="4" t="s">
        <v>205</v>
      </c>
      <c r="Y192" s="4" t="s">
        <v>246</v>
      </c>
      <c r="Z192" s="3">
        <v>43116</v>
      </c>
      <c r="AA192" s="4" t="s">
        <v>75</v>
      </c>
      <c r="AB192" s="4" t="s">
        <v>97</v>
      </c>
      <c r="AC192" s="4"/>
      <c r="AD192" s="4"/>
      <c r="AE192" s="4" t="s">
        <v>115</v>
      </c>
      <c r="AF192" s="4"/>
      <c r="AG192" s="4"/>
      <c r="AH192" s="4" t="s">
        <v>83</v>
      </c>
      <c r="AI192" s="4">
        <v>80059668</v>
      </c>
      <c r="AJ192" s="4"/>
      <c r="AK192" s="4" t="s">
        <v>115</v>
      </c>
      <c r="AL192" s="4"/>
      <c r="AM192" s="4" t="s">
        <v>3403</v>
      </c>
      <c r="AN192" s="4">
        <v>257</v>
      </c>
      <c r="AO192" s="4" t="s">
        <v>85</v>
      </c>
      <c r="AP192" s="4"/>
      <c r="AQ192" s="4" t="s">
        <v>92</v>
      </c>
      <c r="AR192" s="4">
        <v>0</v>
      </c>
      <c r="AS192" s="4"/>
      <c r="AT192" s="3">
        <v>43116</v>
      </c>
      <c r="AU192" s="3">
        <v>43373</v>
      </c>
      <c r="AV192" s="3">
        <v>44284</v>
      </c>
      <c r="AW192" s="4"/>
      <c r="AX192" s="4"/>
      <c r="AY192" s="4"/>
      <c r="AZ192" s="4"/>
      <c r="BA192" s="4"/>
    </row>
    <row r="193" spans="1:53" s="7" customFormat="1" ht="30.75" thickBot="1" x14ac:dyDescent="0.3">
      <c r="A193" s="11">
        <v>183</v>
      </c>
      <c r="B193" s="12" t="s">
        <v>2595</v>
      </c>
      <c r="C193" s="14" t="s">
        <v>60</v>
      </c>
      <c r="D193" s="14"/>
      <c r="E193" s="15">
        <v>183</v>
      </c>
      <c r="F193" s="3">
        <v>43115</v>
      </c>
      <c r="G193" s="4" t="s">
        <v>61</v>
      </c>
      <c r="H193" s="16" t="s">
        <v>2133</v>
      </c>
      <c r="I193" s="4" t="s">
        <v>292</v>
      </c>
      <c r="J193" s="4" t="s">
        <v>320</v>
      </c>
      <c r="K193" s="4"/>
      <c r="L193" s="4" t="s">
        <v>1789</v>
      </c>
      <c r="M193" s="4">
        <v>48297000</v>
      </c>
      <c r="N193" s="4" t="s">
        <v>69</v>
      </c>
      <c r="O193" s="4">
        <v>900463725</v>
      </c>
      <c r="P193" s="4" t="s">
        <v>81</v>
      </c>
      <c r="Q193" s="4" t="s">
        <v>64</v>
      </c>
      <c r="R193" s="4" t="s">
        <v>83</v>
      </c>
      <c r="S193" s="4">
        <v>52819897</v>
      </c>
      <c r="T193" s="4"/>
      <c r="U193" s="4"/>
      <c r="V193" s="4"/>
      <c r="W193" s="4" t="s">
        <v>3073</v>
      </c>
      <c r="X193" s="4" t="s">
        <v>205</v>
      </c>
      <c r="Y193" s="4" t="s">
        <v>246</v>
      </c>
      <c r="Z193" s="3">
        <v>43116</v>
      </c>
      <c r="AA193" s="4" t="s">
        <v>75</v>
      </c>
      <c r="AB193" s="4" t="s">
        <v>97</v>
      </c>
      <c r="AC193" s="4"/>
      <c r="AD193" s="4"/>
      <c r="AE193" s="4" t="s">
        <v>115</v>
      </c>
      <c r="AF193" s="4"/>
      <c r="AG193" s="4"/>
      <c r="AH193" s="4" t="s">
        <v>83</v>
      </c>
      <c r="AI193" s="4">
        <v>80059668</v>
      </c>
      <c r="AJ193" s="4"/>
      <c r="AK193" s="4" t="s">
        <v>115</v>
      </c>
      <c r="AL193" s="4"/>
      <c r="AM193" s="4" t="s">
        <v>3403</v>
      </c>
      <c r="AN193" s="4">
        <v>257</v>
      </c>
      <c r="AO193" s="4" t="s">
        <v>85</v>
      </c>
      <c r="AP193" s="4"/>
      <c r="AQ193" s="4" t="s">
        <v>92</v>
      </c>
      <c r="AR193" s="4">
        <v>0</v>
      </c>
      <c r="AS193" s="4"/>
      <c r="AT193" s="3">
        <v>43116</v>
      </c>
      <c r="AU193" s="3">
        <v>43373</v>
      </c>
      <c r="AV193" s="3">
        <v>44284</v>
      </c>
      <c r="AW193" s="4"/>
      <c r="AX193" s="4"/>
      <c r="AY193" s="4"/>
      <c r="AZ193" s="4"/>
      <c r="BA193" s="4"/>
    </row>
    <row r="194" spans="1:53" s="7" customFormat="1" ht="30.75" thickBot="1" x14ac:dyDescent="0.3">
      <c r="A194" s="11">
        <v>184</v>
      </c>
      <c r="B194" s="12" t="s">
        <v>2596</v>
      </c>
      <c r="C194" s="14" t="s">
        <v>60</v>
      </c>
      <c r="D194" s="14"/>
      <c r="E194" s="15">
        <v>184</v>
      </c>
      <c r="F194" s="3">
        <v>43115</v>
      </c>
      <c r="G194" s="4" t="s">
        <v>61</v>
      </c>
      <c r="H194" s="16" t="s">
        <v>2134</v>
      </c>
      <c r="I194" s="4" t="s">
        <v>292</v>
      </c>
      <c r="J194" s="4" t="s">
        <v>320</v>
      </c>
      <c r="K194" s="4"/>
      <c r="L194" s="4" t="s">
        <v>1789</v>
      </c>
      <c r="M194" s="4">
        <v>15300000</v>
      </c>
      <c r="N194" s="4" t="s">
        <v>69</v>
      </c>
      <c r="O194" s="4">
        <v>900463725</v>
      </c>
      <c r="P194" s="4" t="s">
        <v>81</v>
      </c>
      <c r="Q194" s="4" t="s">
        <v>64</v>
      </c>
      <c r="R194" s="4" t="s">
        <v>83</v>
      </c>
      <c r="S194" s="4">
        <v>1032489866</v>
      </c>
      <c r="T194" s="4"/>
      <c r="U194" s="4"/>
      <c r="V194" s="4"/>
      <c r="W194" s="4" t="s">
        <v>3074</v>
      </c>
      <c r="X194" s="4" t="s">
        <v>205</v>
      </c>
      <c r="Y194" s="4" t="s">
        <v>246</v>
      </c>
      <c r="Z194" s="3">
        <v>43116</v>
      </c>
      <c r="AA194" s="4" t="s">
        <v>75</v>
      </c>
      <c r="AB194" s="4" t="s">
        <v>97</v>
      </c>
      <c r="AC194" s="4"/>
      <c r="AD194" s="4"/>
      <c r="AE194" s="4" t="s">
        <v>115</v>
      </c>
      <c r="AF194" s="4"/>
      <c r="AG194" s="4"/>
      <c r="AH194" s="4" t="s">
        <v>83</v>
      </c>
      <c r="AI194" s="4">
        <v>80059668</v>
      </c>
      <c r="AJ194" s="4"/>
      <c r="AK194" s="4" t="s">
        <v>115</v>
      </c>
      <c r="AL194" s="4"/>
      <c r="AM194" s="4" t="s">
        <v>3403</v>
      </c>
      <c r="AN194" s="4">
        <v>257</v>
      </c>
      <c r="AO194" s="4" t="s">
        <v>85</v>
      </c>
      <c r="AP194" s="4"/>
      <c r="AQ194" s="4" t="s">
        <v>92</v>
      </c>
      <c r="AR194" s="4">
        <v>0</v>
      </c>
      <c r="AS194" s="4"/>
      <c r="AT194" s="3">
        <v>43116</v>
      </c>
      <c r="AU194" s="3">
        <v>43373</v>
      </c>
      <c r="AV194" s="3">
        <v>44284</v>
      </c>
      <c r="AW194" s="4"/>
      <c r="AX194" s="4"/>
      <c r="AY194" s="4"/>
      <c r="AZ194" s="4"/>
      <c r="BA194" s="4"/>
    </row>
    <row r="195" spans="1:53" s="7" customFormat="1" ht="45.75" thickBot="1" x14ac:dyDescent="0.3">
      <c r="A195" s="11">
        <v>185</v>
      </c>
      <c r="B195" s="12" t="s">
        <v>2597</v>
      </c>
      <c r="C195" s="14" t="s">
        <v>60</v>
      </c>
      <c r="D195" s="14"/>
      <c r="E195" s="15">
        <v>185</v>
      </c>
      <c r="F195" s="3">
        <v>43116</v>
      </c>
      <c r="G195" s="4" t="s">
        <v>61</v>
      </c>
      <c r="H195" s="16" t="s">
        <v>2135</v>
      </c>
      <c r="I195" s="4" t="s">
        <v>292</v>
      </c>
      <c r="J195" s="4" t="s">
        <v>320</v>
      </c>
      <c r="K195" s="4"/>
      <c r="L195" s="4" t="s">
        <v>1789</v>
      </c>
      <c r="M195" s="4">
        <v>32579734</v>
      </c>
      <c r="N195" s="4" t="s">
        <v>69</v>
      </c>
      <c r="O195" s="4">
        <v>900463725</v>
      </c>
      <c r="P195" s="4" t="s">
        <v>81</v>
      </c>
      <c r="Q195" s="4" t="s">
        <v>64</v>
      </c>
      <c r="R195" s="4" t="s">
        <v>83</v>
      </c>
      <c r="S195" s="4">
        <v>52780920</v>
      </c>
      <c r="T195" s="4"/>
      <c r="U195" s="4"/>
      <c r="V195" s="4"/>
      <c r="W195" s="4" t="s">
        <v>3075</v>
      </c>
      <c r="X195" s="4" t="s">
        <v>205</v>
      </c>
      <c r="Y195" s="4" t="s">
        <v>246</v>
      </c>
      <c r="Z195" s="3">
        <v>43116</v>
      </c>
      <c r="AA195" s="4" t="s">
        <v>75</v>
      </c>
      <c r="AB195" s="4" t="s">
        <v>97</v>
      </c>
      <c r="AC195" s="4"/>
      <c r="AD195" s="4"/>
      <c r="AE195" s="4" t="s">
        <v>115</v>
      </c>
      <c r="AF195" s="4"/>
      <c r="AG195" s="4"/>
      <c r="AH195" s="4" t="s">
        <v>83</v>
      </c>
      <c r="AI195" s="4">
        <v>1075652149</v>
      </c>
      <c r="AJ195" s="4"/>
      <c r="AK195" s="4" t="s">
        <v>115</v>
      </c>
      <c r="AL195" s="4"/>
      <c r="AM195" s="4" t="s">
        <v>3407</v>
      </c>
      <c r="AN195" s="4">
        <v>257</v>
      </c>
      <c r="AO195" s="4" t="s">
        <v>85</v>
      </c>
      <c r="AP195" s="4"/>
      <c r="AQ195" s="4" t="s">
        <v>92</v>
      </c>
      <c r="AR195" s="4">
        <v>0</v>
      </c>
      <c r="AS195" s="4"/>
      <c r="AT195" s="3">
        <v>43116</v>
      </c>
      <c r="AU195" s="3">
        <v>43373</v>
      </c>
      <c r="AV195" s="3">
        <v>44284</v>
      </c>
      <c r="AW195" s="4"/>
      <c r="AX195" s="4"/>
      <c r="AY195" s="4"/>
      <c r="AZ195" s="4"/>
      <c r="BA195" s="4"/>
    </row>
    <row r="196" spans="1:53" s="7" customFormat="1" ht="30.75" thickBot="1" x14ac:dyDescent="0.3">
      <c r="A196" s="11">
        <v>186</v>
      </c>
      <c r="B196" s="12" t="s">
        <v>2598</v>
      </c>
      <c r="C196" s="14" t="s">
        <v>60</v>
      </c>
      <c r="D196" s="14"/>
      <c r="E196" s="15">
        <v>186</v>
      </c>
      <c r="F196" s="3">
        <v>43116</v>
      </c>
      <c r="G196" s="4" t="s">
        <v>61</v>
      </c>
      <c r="H196" s="16" t="s">
        <v>2136</v>
      </c>
      <c r="I196" s="4" t="s">
        <v>292</v>
      </c>
      <c r="J196" s="4" t="s">
        <v>320</v>
      </c>
      <c r="K196" s="4"/>
      <c r="L196" s="4" t="s">
        <v>1789</v>
      </c>
      <c r="M196" s="4">
        <v>68917334</v>
      </c>
      <c r="N196" s="4" t="s">
        <v>69</v>
      </c>
      <c r="O196" s="4">
        <v>900463725</v>
      </c>
      <c r="P196" s="4" t="s">
        <v>81</v>
      </c>
      <c r="Q196" s="4" t="s">
        <v>64</v>
      </c>
      <c r="R196" s="4" t="s">
        <v>83</v>
      </c>
      <c r="S196" s="4">
        <v>46378066</v>
      </c>
      <c r="T196" s="4"/>
      <c r="U196" s="4"/>
      <c r="V196" s="4"/>
      <c r="W196" s="4" t="s">
        <v>3076</v>
      </c>
      <c r="X196" s="4" t="s">
        <v>205</v>
      </c>
      <c r="Y196" s="4" t="s">
        <v>246</v>
      </c>
      <c r="Z196" s="3">
        <v>43117</v>
      </c>
      <c r="AA196" s="4" t="s">
        <v>75</v>
      </c>
      <c r="AB196" s="4" t="s">
        <v>97</v>
      </c>
      <c r="AC196" s="4"/>
      <c r="AD196" s="4"/>
      <c r="AE196" s="4" t="s">
        <v>115</v>
      </c>
      <c r="AF196" s="4"/>
      <c r="AG196" s="4"/>
      <c r="AH196" s="4" t="s">
        <v>83</v>
      </c>
      <c r="AI196" s="4">
        <v>39755726</v>
      </c>
      <c r="AJ196" s="4"/>
      <c r="AK196" s="4" t="s">
        <v>115</v>
      </c>
      <c r="AL196" s="4"/>
      <c r="AM196" s="4" t="s">
        <v>3408</v>
      </c>
      <c r="AN196" s="4">
        <v>287</v>
      </c>
      <c r="AO196" s="4" t="s">
        <v>85</v>
      </c>
      <c r="AP196" s="4"/>
      <c r="AQ196" s="4" t="s">
        <v>92</v>
      </c>
      <c r="AR196" s="4">
        <v>0</v>
      </c>
      <c r="AS196" s="4"/>
      <c r="AT196" s="3">
        <v>43117</v>
      </c>
      <c r="AU196" s="3">
        <v>43404</v>
      </c>
      <c r="AV196" s="3">
        <v>44315</v>
      </c>
      <c r="AW196" s="4"/>
      <c r="AX196" s="4"/>
      <c r="AY196" s="4"/>
      <c r="AZ196" s="4"/>
      <c r="BA196" s="4"/>
    </row>
    <row r="197" spans="1:53" s="7" customFormat="1" ht="30.75" thickBot="1" x14ac:dyDescent="0.3">
      <c r="A197" s="11">
        <v>187</v>
      </c>
      <c r="B197" s="12" t="s">
        <v>2599</v>
      </c>
      <c r="C197" s="14" t="s">
        <v>60</v>
      </c>
      <c r="D197" s="14"/>
      <c r="E197" s="15">
        <v>187</v>
      </c>
      <c r="F197" s="3">
        <v>43116</v>
      </c>
      <c r="G197" s="4" t="s">
        <v>61</v>
      </c>
      <c r="H197" s="16" t="s">
        <v>2137</v>
      </c>
      <c r="I197" s="4" t="s">
        <v>292</v>
      </c>
      <c r="J197" s="4" t="s">
        <v>320</v>
      </c>
      <c r="K197" s="4"/>
      <c r="L197" s="4" t="s">
        <v>1789</v>
      </c>
      <c r="M197" s="4">
        <v>76242262</v>
      </c>
      <c r="N197" s="4" t="s">
        <v>69</v>
      </c>
      <c r="O197" s="4">
        <v>900463725</v>
      </c>
      <c r="P197" s="4" t="s">
        <v>81</v>
      </c>
      <c r="Q197" s="4" t="s">
        <v>64</v>
      </c>
      <c r="R197" s="4" t="s">
        <v>83</v>
      </c>
      <c r="S197" s="4">
        <v>63549868</v>
      </c>
      <c r="T197" s="4"/>
      <c r="U197" s="4"/>
      <c r="V197" s="4"/>
      <c r="W197" s="4" t="s">
        <v>3077</v>
      </c>
      <c r="X197" s="4" t="s">
        <v>205</v>
      </c>
      <c r="Y197" s="4" t="s">
        <v>246</v>
      </c>
      <c r="Z197" s="3">
        <v>43117</v>
      </c>
      <c r="AA197" s="4" t="s">
        <v>75</v>
      </c>
      <c r="AB197" s="4" t="s">
        <v>97</v>
      </c>
      <c r="AC197" s="4"/>
      <c r="AD197" s="4"/>
      <c r="AE197" s="4" t="s">
        <v>115</v>
      </c>
      <c r="AF197" s="4"/>
      <c r="AG197" s="4"/>
      <c r="AH197" s="4" t="s">
        <v>83</v>
      </c>
      <c r="AI197" s="4">
        <v>39755726</v>
      </c>
      <c r="AJ197" s="4"/>
      <c r="AK197" s="4" t="s">
        <v>115</v>
      </c>
      <c r="AL197" s="4"/>
      <c r="AM197" s="4" t="s">
        <v>3408</v>
      </c>
      <c r="AN197" s="4">
        <v>287</v>
      </c>
      <c r="AO197" s="4" t="s">
        <v>85</v>
      </c>
      <c r="AP197" s="4"/>
      <c r="AQ197" s="4" t="s">
        <v>92</v>
      </c>
      <c r="AR197" s="4">
        <v>0</v>
      </c>
      <c r="AS197" s="4"/>
      <c r="AT197" s="3">
        <v>43117</v>
      </c>
      <c r="AU197" s="3">
        <v>43404</v>
      </c>
      <c r="AV197" s="3">
        <v>44315</v>
      </c>
      <c r="AW197" s="4"/>
      <c r="AX197" s="4"/>
      <c r="AY197" s="4"/>
      <c r="AZ197" s="4"/>
      <c r="BA197" s="4"/>
    </row>
    <row r="198" spans="1:53" s="7" customFormat="1" ht="30.75" thickBot="1" x14ac:dyDescent="0.3">
      <c r="A198" s="11">
        <v>188</v>
      </c>
      <c r="B198" s="12" t="s">
        <v>2600</v>
      </c>
      <c r="C198" s="14" t="s">
        <v>60</v>
      </c>
      <c r="D198" s="14"/>
      <c r="E198" s="15">
        <v>188</v>
      </c>
      <c r="F198" s="3">
        <v>43116</v>
      </c>
      <c r="G198" s="4" t="s">
        <v>61</v>
      </c>
      <c r="H198" s="16" t="s">
        <v>2026</v>
      </c>
      <c r="I198" s="4" t="s">
        <v>292</v>
      </c>
      <c r="J198" s="4" t="s">
        <v>320</v>
      </c>
      <c r="K198" s="4"/>
      <c r="L198" s="4" t="s">
        <v>1789</v>
      </c>
      <c r="M198" s="4">
        <v>10660000</v>
      </c>
      <c r="N198" s="4" t="s">
        <v>69</v>
      </c>
      <c r="O198" s="4">
        <v>900463725</v>
      </c>
      <c r="P198" s="4" t="s">
        <v>81</v>
      </c>
      <c r="Q198" s="4" t="s">
        <v>64</v>
      </c>
      <c r="R198" s="4" t="s">
        <v>83</v>
      </c>
      <c r="S198" s="4">
        <v>1105671794</v>
      </c>
      <c r="T198" s="4"/>
      <c r="U198" s="4"/>
      <c r="V198" s="4"/>
      <c r="W198" s="4" t="s">
        <v>3078</v>
      </c>
      <c r="X198" s="4" t="s">
        <v>205</v>
      </c>
      <c r="Y198" s="4" t="s">
        <v>246</v>
      </c>
      <c r="Z198" s="3">
        <v>43117</v>
      </c>
      <c r="AA198" s="4" t="s">
        <v>75</v>
      </c>
      <c r="AB198" s="4" t="s">
        <v>97</v>
      </c>
      <c r="AC198" s="4"/>
      <c r="AD198" s="4"/>
      <c r="AE198" s="4" t="s">
        <v>115</v>
      </c>
      <c r="AF198" s="4"/>
      <c r="AG198" s="4"/>
      <c r="AH198" s="4" t="s">
        <v>83</v>
      </c>
      <c r="AI198" s="4">
        <v>16288593</v>
      </c>
      <c r="AJ198" s="4"/>
      <c r="AK198" s="4" t="s">
        <v>115</v>
      </c>
      <c r="AL198" s="4"/>
      <c r="AM198" s="4" t="s">
        <v>3371</v>
      </c>
      <c r="AN198" s="4">
        <v>164</v>
      </c>
      <c r="AO198" s="4" t="s">
        <v>85</v>
      </c>
      <c r="AP198" s="4"/>
      <c r="AQ198" s="4" t="s">
        <v>92</v>
      </c>
      <c r="AR198" s="4">
        <v>0</v>
      </c>
      <c r="AS198" s="4"/>
      <c r="AT198" s="3">
        <v>43117</v>
      </c>
      <c r="AU198" s="3">
        <v>43281</v>
      </c>
      <c r="AV198" s="3">
        <v>44192</v>
      </c>
      <c r="AW198" s="4"/>
      <c r="AX198" s="4"/>
      <c r="AY198" s="4"/>
      <c r="AZ198" s="4"/>
      <c r="BA198" s="4"/>
    </row>
    <row r="199" spans="1:53" s="7" customFormat="1" ht="30.75" thickBot="1" x14ac:dyDescent="0.3">
      <c r="A199" s="11">
        <v>189</v>
      </c>
      <c r="B199" s="12" t="s">
        <v>2601</v>
      </c>
      <c r="C199" s="14" t="s">
        <v>60</v>
      </c>
      <c r="D199" s="14"/>
      <c r="E199" s="15">
        <v>189</v>
      </c>
      <c r="F199" s="3">
        <v>43116</v>
      </c>
      <c r="G199" s="4" t="s">
        <v>61</v>
      </c>
      <c r="H199" s="16" t="s">
        <v>2138</v>
      </c>
      <c r="I199" s="4" t="s">
        <v>292</v>
      </c>
      <c r="J199" s="4" t="s">
        <v>320</v>
      </c>
      <c r="K199" s="4"/>
      <c r="L199" s="4" t="s">
        <v>1789</v>
      </c>
      <c r="M199" s="4">
        <v>54186666</v>
      </c>
      <c r="N199" s="4" t="s">
        <v>69</v>
      </c>
      <c r="O199" s="4">
        <v>900463725</v>
      </c>
      <c r="P199" s="4" t="s">
        <v>81</v>
      </c>
      <c r="Q199" s="4" t="s">
        <v>64</v>
      </c>
      <c r="R199" s="4" t="s">
        <v>83</v>
      </c>
      <c r="S199" s="4">
        <v>80842732</v>
      </c>
      <c r="T199" s="4"/>
      <c r="U199" s="4"/>
      <c r="V199" s="4"/>
      <c r="W199" s="4" t="s">
        <v>3079</v>
      </c>
      <c r="X199" s="4" t="s">
        <v>205</v>
      </c>
      <c r="Y199" s="4" t="s">
        <v>246</v>
      </c>
      <c r="Z199" s="3">
        <v>43117</v>
      </c>
      <c r="AA199" s="4" t="s">
        <v>75</v>
      </c>
      <c r="AB199" s="4" t="s">
        <v>97</v>
      </c>
      <c r="AC199" s="4"/>
      <c r="AD199" s="4"/>
      <c r="AE199" s="4" t="s">
        <v>115</v>
      </c>
      <c r="AF199" s="4"/>
      <c r="AG199" s="4"/>
      <c r="AH199" s="4" t="s">
        <v>83</v>
      </c>
      <c r="AI199" s="4">
        <v>80059668</v>
      </c>
      <c r="AJ199" s="4"/>
      <c r="AK199" s="4" t="s">
        <v>115</v>
      </c>
      <c r="AL199" s="4"/>
      <c r="AM199" s="4" t="s">
        <v>3403</v>
      </c>
      <c r="AN199" s="4">
        <v>256</v>
      </c>
      <c r="AO199" s="4" t="s">
        <v>85</v>
      </c>
      <c r="AP199" s="4"/>
      <c r="AQ199" s="4" t="s">
        <v>92</v>
      </c>
      <c r="AR199" s="4">
        <v>0</v>
      </c>
      <c r="AS199" s="4"/>
      <c r="AT199" s="3">
        <v>43117</v>
      </c>
      <c r="AU199" s="3">
        <v>43373</v>
      </c>
      <c r="AV199" s="3">
        <v>44284</v>
      </c>
      <c r="AW199" s="4"/>
      <c r="AX199" s="4"/>
      <c r="AY199" s="4"/>
      <c r="AZ199" s="4"/>
      <c r="BA199" s="4"/>
    </row>
    <row r="200" spans="1:53" s="7" customFormat="1" ht="45.75" thickBot="1" x14ac:dyDescent="0.3">
      <c r="A200" s="11">
        <v>190</v>
      </c>
      <c r="B200" s="12" t="s">
        <v>2602</v>
      </c>
      <c r="C200" s="14" t="s">
        <v>60</v>
      </c>
      <c r="D200" s="14"/>
      <c r="E200" s="15">
        <v>190</v>
      </c>
      <c r="F200" s="3">
        <v>43116</v>
      </c>
      <c r="G200" s="4" t="s">
        <v>61</v>
      </c>
      <c r="H200" s="16" t="s">
        <v>2139</v>
      </c>
      <c r="I200" s="4" t="s">
        <v>292</v>
      </c>
      <c r="J200" s="4" t="s">
        <v>320</v>
      </c>
      <c r="K200" s="4"/>
      <c r="L200" s="4" t="s">
        <v>1789</v>
      </c>
      <c r="M200" s="4">
        <v>67461333</v>
      </c>
      <c r="N200" s="4" t="s">
        <v>69</v>
      </c>
      <c r="O200" s="4">
        <v>900463725</v>
      </c>
      <c r="P200" s="4" t="s">
        <v>81</v>
      </c>
      <c r="Q200" s="4" t="s">
        <v>64</v>
      </c>
      <c r="R200" s="4" t="s">
        <v>83</v>
      </c>
      <c r="S200" s="4">
        <v>75104400</v>
      </c>
      <c r="T200" s="4"/>
      <c r="U200" s="4"/>
      <c r="V200" s="4"/>
      <c r="W200" s="4" t="s">
        <v>3080</v>
      </c>
      <c r="X200" s="4" t="s">
        <v>205</v>
      </c>
      <c r="Y200" s="4" t="s">
        <v>246</v>
      </c>
      <c r="Z200" s="3">
        <v>43122</v>
      </c>
      <c r="AA200" s="4" t="s">
        <v>75</v>
      </c>
      <c r="AB200" s="4" t="s">
        <v>97</v>
      </c>
      <c r="AC200" s="4"/>
      <c r="AD200" s="4"/>
      <c r="AE200" s="4" t="s">
        <v>115</v>
      </c>
      <c r="AF200" s="4"/>
      <c r="AG200" s="4"/>
      <c r="AH200" s="4" t="s">
        <v>83</v>
      </c>
      <c r="AI200" s="4">
        <v>39755726</v>
      </c>
      <c r="AJ200" s="4"/>
      <c r="AK200" s="4" t="s">
        <v>115</v>
      </c>
      <c r="AL200" s="4"/>
      <c r="AM200" s="4" t="s">
        <v>3408</v>
      </c>
      <c r="AN200" s="4">
        <v>282</v>
      </c>
      <c r="AO200" s="4" t="s">
        <v>85</v>
      </c>
      <c r="AP200" s="4"/>
      <c r="AQ200" s="4" t="s">
        <v>92</v>
      </c>
      <c r="AR200" s="4">
        <v>0</v>
      </c>
      <c r="AS200" s="4"/>
      <c r="AT200" s="3">
        <v>43122</v>
      </c>
      <c r="AU200" s="3">
        <v>43404</v>
      </c>
      <c r="AV200" s="3">
        <v>44315</v>
      </c>
      <c r="AW200" s="4"/>
      <c r="AX200" s="4"/>
      <c r="AY200" s="4"/>
      <c r="AZ200" s="4"/>
      <c r="BA200" s="4" t="s">
        <v>3409</v>
      </c>
    </row>
    <row r="201" spans="1:53" s="7" customFormat="1" ht="30.75" thickBot="1" x14ac:dyDescent="0.3">
      <c r="A201" s="11">
        <v>191</v>
      </c>
      <c r="B201" s="12" t="s">
        <v>2603</v>
      </c>
      <c r="C201" s="14" t="s">
        <v>60</v>
      </c>
      <c r="D201" s="14"/>
      <c r="E201" s="15">
        <v>191</v>
      </c>
      <c r="F201" s="3">
        <v>43116</v>
      </c>
      <c r="G201" s="4" t="s">
        <v>61</v>
      </c>
      <c r="H201" s="16" t="s">
        <v>2140</v>
      </c>
      <c r="I201" s="4" t="s">
        <v>292</v>
      </c>
      <c r="J201" s="4" t="s">
        <v>320</v>
      </c>
      <c r="K201" s="4"/>
      <c r="L201" s="4" t="s">
        <v>1789</v>
      </c>
      <c r="M201" s="4">
        <v>85200000</v>
      </c>
      <c r="N201" s="4" t="s">
        <v>69</v>
      </c>
      <c r="O201" s="4">
        <v>900463725</v>
      </c>
      <c r="P201" s="4" t="s">
        <v>81</v>
      </c>
      <c r="Q201" s="4" t="s">
        <v>64</v>
      </c>
      <c r="R201" s="4" t="s">
        <v>83</v>
      </c>
      <c r="S201" s="4">
        <v>52799000</v>
      </c>
      <c r="T201" s="4"/>
      <c r="U201" s="4"/>
      <c r="V201" s="4"/>
      <c r="W201" s="4" t="s">
        <v>3081</v>
      </c>
      <c r="X201" s="4" t="s">
        <v>205</v>
      </c>
      <c r="Y201" s="4" t="s">
        <v>246</v>
      </c>
      <c r="Z201" s="3">
        <v>43117</v>
      </c>
      <c r="AA201" s="4" t="s">
        <v>75</v>
      </c>
      <c r="AB201" s="4" t="s">
        <v>97</v>
      </c>
      <c r="AC201" s="4"/>
      <c r="AD201" s="4"/>
      <c r="AE201" s="4" t="s">
        <v>115</v>
      </c>
      <c r="AF201" s="4"/>
      <c r="AG201" s="4"/>
      <c r="AH201" s="4" t="s">
        <v>83</v>
      </c>
      <c r="AI201" s="4">
        <v>79786639</v>
      </c>
      <c r="AJ201" s="4"/>
      <c r="AK201" s="4" t="s">
        <v>115</v>
      </c>
      <c r="AL201" s="4"/>
      <c r="AM201" s="4" t="s">
        <v>3410</v>
      </c>
      <c r="AN201" s="4">
        <v>287</v>
      </c>
      <c r="AO201" s="4" t="s">
        <v>85</v>
      </c>
      <c r="AP201" s="4"/>
      <c r="AQ201" s="4" t="s">
        <v>92</v>
      </c>
      <c r="AR201" s="4">
        <v>0</v>
      </c>
      <c r="AS201" s="4"/>
      <c r="AT201" s="3">
        <v>43117</v>
      </c>
      <c r="AU201" s="3">
        <v>43404</v>
      </c>
      <c r="AV201" s="3">
        <v>44315</v>
      </c>
      <c r="AW201" s="4"/>
      <c r="AX201" s="4"/>
      <c r="AY201" s="4"/>
      <c r="AZ201" s="4"/>
      <c r="BA201" s="4"/>
    </row>
    <row r="202" spans="1:53" s="7" customFormat="1" ht="15.75" thickBot="1" x14ac:dyDescent="0.3">
      <c r="A202" s="11">
        <v>192</v>
      </c>
      <c r="B202" s="12" t="s">
        <v>2604</v>
      </c>
      <c r="C202" s="14" t="s">
        <v>60</v>
      </c>
      <c r="D202" s="14"/>
      <c r="E202" s="15">
        <v>192</v>
      </c>
      <c r="F202" s="3">
        <v>43116</v>
      </c>
      <c r="G202" s="4" t="s">
        <v>61</v>
      </c>
      <c r="H202" s="16" t="s">
        <v>2141</v>
      </c>
      <c r="I202" s="4" t="s">
        <v>292</v>
      </c>
      <c r="J202" s="4" t="s">
        <v>320</v>
      </c>
      <c r="K202" s="4"/>
      <c r="L202" s="4" t="s">
        <v>1789</v>
      </c>
      <c r="M202" s="4">
        <v>38100000</v>
      </c>
      <c r="N202" s="4" t="s">
        <v>69</v>
      </c>
      <c r="O202" s="4">
        <v>900463725</v>
      </c>
      <c r="P202" s="4" t="s">
        <v>81</v>
      </c>
      <c r="Q202" s="4" t="s">
        <v>64</v>
      </c>
      <c r="R202" s="4" t="s">
        <v>83</v>
      </c>
      <c r="S202" s="4">
        <v>20994213</v>
      </c>
      <c r="T202" s="4"/>
      <c r="U202" s="4"/>
      <c r="V202" s="4"/>
      <c r="W202" s="4" t="s">
        <v>3082</v>
      </c>
      <c r="X202" s="4" t="s">
        <v>205</v>
      </c>
      <c r="Y202" s="4" t="s">
        <v>246</v>
      </c>
      <c r="Z202" s="3">
        <v>43117</v>
      </c>
      <c r="AA202" s="4" t="s">
        <v>75</v>
      </c>
      <c r="AB202" s="4" t="s">
        <v>97</v>
      </c>
      <c r="AC202" s="4"/>
      <c r="AD202" s="4"/>
      <c r="AE202" s="4" t="s">
        <v>115</v>
      </c>
      <c r="AF202" s="4"/>
      <c r="AG202" s="4"/>
      <c r="AH202" s="4" t="s">
        <v>83</v>
      </c>
      <c r="AI202" s="4">
        <v>63299096</v>
      </c>
      <c r="AJ202" s="4"/>
      <c r="AK202" s="4" t="s">
        <v>115</v>
      </c>
      <c r="AL202" s="4"/>
      <c r="AM202" s="4" t="s">
        <v>3383</v>
      </c>
      <c r="AN202" s="4">
        <v>256</v>
      </c>
      <c r="AO202" s="4" t="s">
        <v>85</v>
      </c>
      <c r="AP202" s="4"/>
      <c r="AQ202" s="4" t="s">
        <v>92</v>
      </c>
      <c r="AR202" s="4">
        <v>0</v>
      </c>
      <c r="AS202" s="4"/>
      <c r="AT202" s="3">
        <v>43117</v>
      </c>
      <c r="AU202" s="3">
        <v>43373</v>
      </c>
      <c r="AV202" s="3">
        <v>44284</v>
      </c>
      <c r="AW202" s="4"/>
      <c r="AX202" s="4"/>
      <c r="AY202" s="4"/>
      <c r="AZ202" s="4"/>
      <c r="BA202" s="4"/>
    </row>
    <row r="203" spans="1:53" s="7" customFormat="1" ht="60.75" thickBot="1" x14ac:dyDescent="0.3">
      <c r="A203" s="11">
        <v>193</v>
      </c>
      <c r="B203" s="12" t="s">
        <v>2605</v>
      </c>
      <c r="C203" s="14" t="s">
        <v>60</v>
      </c>
      <c r="D203" s="14"/>
      <c r="E203" s="15">
        <v>193</v>
      </c>
      <c r="F203" s="3">
        <v>43117</v>
      </c>
      <c r="G203" s="4" t="s">
        <v>61</v>
      </c>
      <c r="H203" s="16" t="s">
        <v>2142</v>
      </c>
      <c r="I203" s="4" t="s">
        <v>292</v>
      </c>
      <c r="J203" s="4" t="s">
        <v>320</v>
      </c>
      <c r="K203" s="4"/>
      <c r="L203" s="4" t="s">
        <v>1789</v>
      </c>
      <c r="M203" s="4">
        <v>25261106</v>
      </c>
      <c r="N203" s="4" t="s">
        <v>69</v>
      </c>
      <c r="O203" s="4">
        <v>900463725</v>
      </c>
      <c r="P203" s="4" t="s">
        <v>81</v>
      </c>
      <c r="Q203" s="4" t="s">
        <v>64</v>
      </c>
      <c r="R203" s="4" t="s">
        <v>83</v>
      </c>
      <c r="S203" s="4">
        <v>1032438638</v>
      </c>
      <c r="T203" s="4"/>
      <c r="U203" s="4"/>
      <c r="V203" s="4"/>
      <c r="W203" s="4" t="s">
        <v>3083</v>
      </c>
      <c r="X203" s="4" t="s">
        <v>205</v>
      </c>
      <c r="Y203" s="4" t="s">
        <v>246</v>
      </c>
      <c r="Z203" s="3">
        <v>43117</v>
      </c>
      <c r="AA203" s="4" t="s">
        <v>75</v>
      </c>
      <c r="AB203" s="4" t="s">
        <v>97</v>
      </c>
      <c r="AC203" s="4"/>
      <c r="AD203" s="4"/>
      <c r="AE203" s="4" t="s">
        <v>115</v>
      </c>
      <c r="AF203" s="4"/>
      <c r="AG203" s="4"/>
      <c r="AH203" s="4" t="s">
        <v>83</v>
      </c>
      <c r="AI203" s="4">
        <v>52063618</v>
      </c>
      <c r="AJ203" s="4"/>
      <c r="AK203" s="4" t="s">
        <v>115</v>
      </c>
      <c r="AL203" s="4"/>
      <c r="AM203" s="4" t="s">
        <v>3382</v>
      </c>
      <c r="AN203" s="4">
        <v>255</v>
      </c>
      <c r="AO203" s="4" t="s">
        <v>85</v>
      </c>
      <c r="AP203" s="4"/>
      <c r="AQ203" s="4" t="s">
        <v>92</v>
      </c>
      <c r="AR203" s="4">
        <v>0</v>
      </c>
      <c r="AS203" s="4"/>
      <c r="AT203" s="3">
        <v>43118</v>
      </c>
      <c r="AU203" s="3">
        <v>43373</v>
      </c>
      <c r="AV203" s="3">
        <v>44284</v>
      </c>
      <c r="AW203" s="4"/>
      <c r="AX203" s="4"/>
      <c r="AY203" s="4"/>
      <c r="AZ203" s="4"/>
      <c r="BA203" s="4"/>
    </row>
    <row r="204" spans="1:53" s="7" customFormat="1" ht="30.75" thickBot="1" x14ac:dyDescent="0.3">
      <c r="A204" s="11">
        <v>194</v>
      </c>
      <c r="B204" s="12" t="s">
        <v>2606</v>
      </c>
      <c r="C204" s="14" t="s">
        <v>60</v>
      </c>
      <c r="D204" s="14"/>
      <c r="E204" s="15">
        <v>194</v>
      </c>
      <c r="F204" s="3">
        <v>43117</v>
      </c>
      <c r="G204" s="4" t="s">
        <v>61</v>
      </c>
      <c r="H204" s="16" t="s">
        <v>2143</v>
      </c>
      <c r="I204" s="4" t="s">
        <v>292</v>
      </c>
      <c r="J204" s="4" t="s">
        <v>320</v>
      </c>
      <c r="K204" s="4"/>
      <c r="L204" s="4" t="s">
        <v>1789</v>
      </c>
      <c r="M204" s="4">
        <v>61394667</v>
      </c>
      <c r="N204" s="4" t="s">
        <v>69</v>
      </c>
      <c r="O204" s="4">
        <v>900463725</v>
      </c>
      <c r="P204" s="4" t="s">
        <v>81</v>
      </c>
      <c r="Q204" s="4" t="s">
        <v>64</v>
      </c>
      <c r="R204" s="4" t="s">
        <v>83</v>
      </c>
      <c r="S204" s="4">
        <v>79474048</v>
      </c>
      <c r="T204" s="4"/>
      <c r="U204" s="4"/>
      <c r="V204" s="4"/>
      <c r="W204" s="4" t="s">
        <v>3084</v>
      </c>
      <c r="X204" s="4" t="s">
        <v>205</v>
      </c>
      <c r="Y204" s="4" t="s">
        <v>246</v>
      </c>
      <c r="Z204" s="3">
        <v>43117</v>
      </c>
      <c r="AA204" s="4" t="s">
        <v>75</v>
      </c>
      <c r="AB204" s="4" t="s">
        <v>97</v>
      </c>
      <c r="AC204" s="4"/>
      <c r="AD204" s="4"/>
      <c r="AE204" s="4" t="s">
        <v>115</v>
      </c>
      <c r="AF204" s="4"/>
      <c r="AG204" s="4"/>
      <c r="AH204" s="4" t="s">
        <v>83</v>
      </c>
      <c r="AI204" s="4">
        <v>79979675</v>
      </c>
      <c r="AJ204" s="4"/>
      <c r="AK204" s="4" t="s">
        <v>115</v>
      </c>
      <c r="AL204" s="4"/>
      <c r="AM204" s="4" t="s">
        <v>3393</v>
      </c>
      <c r="AN204" s="4">
        <v>255</v>
      </c>
      <c r="AO204" s="4" t="s">
        <v>85</v>
      </c>
      <c r="AP204" s="4"/>
      <c r="AQ204" s="4" t="s">
        <v>92</v>
      </c>
      <c r="AR204" s="4">
        <v>0</v>
      </c>
      <c r="AS204" s="4"/>
      <c r="AT204" s="3">
        <v>43118</v>
      </c>
      <c r="AU204" s="3">
        <v>43373</v>
      </c>
      <c r="AV204" s="3">
        <v>44284</v>
      </c>
      <c r="AW204" s="4"/>
      <c r="AX204" s="4"/>
      <c r="AY204" s="4"/>
      <c r="AZ204" s="4"/>
      <c r="BA204" s="4"/>
    </row>
    <row r="205" spans="1:53" s="7" customFormat="1" ht="45.75" thickBot="1" x14ac:dyDescent="0.3">
      <c r="A205" s="11">
        <v>195</v>
      </c>
      <c r="B205" s="12" t="s">
        <v>2607</v>
      </c>
      <c r="C205" s="14" t="s">
        <v>60</v>
      </c>
      <c r="D205" s="14"/>
      <c r="E205" s="15">
        <v>195</v>
      </c>
      <c r="F205" s="3">
        <v>43117</v>
      </c>
      <c r="G205" s="4" t="s">
        <v>61</v>
      </c>
      <c r="H205" s="16" t="s">
        <v>2144</v>
      </c>
      <c r="I205" s="4" t="s">
        <v>292</v>
      </c>
      <c r="J205" s="4" t="s">
        <v>320</v>
      </c>
      <c r="K205" s="4"/>
      <c r="L205" s="4" t="s">
        <v>1789</v>
      </c>
      <c r="M205" s="4">
        <v>25257833</v>
      </c>
      <c r="N205" s="4" t="s">
        <v>69</v>
      </c>
      <c r="O205" s="4">
        <v>900463725</v>
      </c>
      <c r="P205" s="4" t="s">
        <v>81</v>
      </c>
      <c r="Q205" s="4" t="s">
        <v>64</v>
      </c>
      <c r="R205" s="4" t="s">
        <v>83</v>
      </c>
      <c r="S205" s="4">
        <v>1019054168</v>
      </c>
      <c r="T205" s="4"/>
      <c r="U205" s="4"/>
      <c r="V205" s="4"/>
      <c r="W205" s="4" t="s">
        <v>3085</v>
      </c>
      <c r="X205" s="4" t="s">
        <v>205</v>
      </c>
      <c r="Y205" s="4" t="s">
        <v>246</v>
      </c>
      <c r="Z205" s="3">
        <v>43118</v>
      </c>
      <c r="AA205" s="4" t="s">
        <v>75</v>
      </c>
      <c r="AB205" s="4" t="s">
        <v>97</v>
      </c>
      <c r="AC205" s="4"/>
      <c r="AD205" s="4"/>
      <c r="AE205" s="4" t="s">
        <v>115</v>
      </c>
      <c r="AF205" s="4"/>
      <c r="AG205" s="4"/>
      <c r="AH205" s="4" t="s">
        <v>83</v>
      </c>
      <c r="AI205" s="4">
        <v>79979675</v>
      </c>
      <c r="AJ205" s="4"/>
      <c r="AK205" s="4" t="s">
        <v>115</v>
      </c>
      <c r="AL205" s="4"/>
      <c r="AM205" s="4" t="s">
        <v>3393</v>
      </c>
      <c r="AN205" s="4">
        <v>255</v>
      </c>
      <c r="AO205" s="4" t="s">
        <v>85</v>
      </c>
      <c r="AP205" s="4"/>
      <c r="AQ205" s="4" t="s">
        <v>92</v>
      </c>
      <c r="AR205" s="4">
        <v>0</v>
      </c>
      <c r="AS205" s="4"/>
      <c r="AT205" s="3">
        <v>43118</v>
      </c>
      <c r="AU205" s="3">
        <v>43373</v>
      </c>
      <c r="AV205" s="3">
        <v>44284</v>
      </c>
      <c r="AW205" s="4"/>
      <c r="AX205" s="4"/>
      <c r="AY205" s="4"/>
      <c r="AZ205" s="4"/>
      <c r="BA205" s="4"/>
    </row>
    <row r="206" spans="1:53" s="7" customFormat="1" ht="30.75" thickBot="1" x14ac:dyDescent="0.3">
      <c r="A206" s="11">
        <v>196</v>
      </c>
      <c r="B206" s="12" t="s">
        <v>2608</v>
      </c>
      <c r="C206" s="14" t="s">
        <v>60</v>
      </c>
      <c r="D206" s="14"/>
      <c r="E206" s="15">
        <v>196</v>
      </c>
      <c r="F206" s="3">
        <v>43117</v>
      </c>
      <c r="G206" s="4" t="s">
        <v>61</v>
      </c>
      <c r="H206" s="16" t="s">
        <v>2145</v>
      </c>
      <c r="I206" s="4" t="s">
        <v>292</v>
      </c>
      <c r="J206" s="4" t="s">
        <v>320</v>
      </c>
      <c r="K206" s="4"/>
      <c r="L206" s="4" t="s">
        <v>1789</v>
      </c>
      <c r="M206" s="4">
        <v>37363040</v>
      </c>
      <c r="N206" s="4" t="s">
        <v>69</v>
      </c>
      <c r="O206" s="4">
        <v>900463725</v>
      </c>
      <c r="P206" s="4" t="s">
        <v>81</v>
      </c>
      <c r="Q206" s="4" t="s">
        <v>64</v>
      </c>
      <c r="R206" s="4" t="s">
        <v>83</v>
      </c>
      <c r="S206" s="4">
        <v>1032438526</v>
      </c>
      <c r="T206" s="4"/>
      <c r="U206" s="4"/>
      <c r="V206" s="4"/>
      <c r="W206" s="4" t="s">
        <v>3086</v>
      </c>
      <c r="X206" s="4" t="s">
        <v>205</v>
      </c>
      <c r="Y206" s="4" t="s">
        <v>246</v>
      </c>
      <c r="Z206" s="3">
        <v>43118</v>
      </c>
      <c r="AA206" s="4" t="s">
        <v>75</v>
      </c>
      <c r="AB206" s="4" t="s">
        <v>97</v>
      </c>
      <c r="AC206" s="4"/>
      <c r="AD206" s="4"/>
      <c r="AE206" s="4" t="s">
        <v>115</v>
      </c>
      <c r="AF206" s="4"/>
      <c r="AG206" s="4"/>
      <c r="AH206" s="4" t="s">
        <v>83</v>
      </c>
      <c r="AI206" s="4">
        <v>80198905</v>
      </c>
      <c r="AJ206" s="4"/>
      <c r="AK206" s="4" t="s">
        <v>115</v>
      </c>
      <c r="AL206" s="4"/>
      <c r="AM206" s="4" t="s">
        <v>3411</v>
      </c>
      <c r="AN206" s="4">
        <v>255</v>
      </c>
      <c r="AO206" s="4" t="s">
        <v>85</v>
      </c>
      <c r="AP206" s="4"/>
      <c r="AQ206" s="4" t="s">
        <v>92</v>
      </c>
      <c r="AR206" s="4">
        <v>0</v>
      </c>
      <c r="AS206" s="4"/>
      <c r="AT206" s="3">
        <v>43118</v>
      </c>
      <c r="AU206" s="3">
        <v>43373</v>
      </c>
      <c r="AV206" s="3">
        <v>44284</v>
      </c>
      <c r="AW206" s="4"/>
      <c r="AX206" s="4"/>
      <c r="AY206" s="4"/>
      <c r="AZ206" s="4"/>
      <c r="BA206" s="4"/>
    </row>
    <row r="207" spans="1:53" s="7" customFormat="1" ht="45.75" thickBot="1" x14ac:dyDescent="0.3">
      <c r="A207" s="11">
        <v>197</v>
      </c>
      <c r="B207" s="12" t="s">
        <v>2609</v>
      </c>
      <c r="C207" s="14" t="s">
        <v>60</v>
      </c>
      <c r="D207" s="14"/>
      <c r="E207" s="15">
        <v>197</v>
      </c>
      <c r="F207" s="3">
        <v>43117</v>
      </c>
      <c r="G207" s="4" t="s">
        <v>61</v>
      </c>
      <c r="H207" s="16" t="s">
        <v>2146</v>
      </c>
      <c r="I207" s="4" t="s">
        <v>292</v>
      </c>
      <c r="J207" s="4" t="s">
        <v>320</v>
      </c>
      <c r="K207" s="4"/>
      <c r="L207" s="4" t="s">
        <v>1789</v>
      </c>
      <c r="M207" s="4">
        <v>37363040</v>
      </c>
      <c r="N207" s="4" t="s">
        <v>69</v>
      </c>
      <c r="O207" s="4">
        <v>900463725</v>
      </c>
      <c r="P207" s="4" t="s">
        <v>81</v>
      </c>
      <c r="Q207" s="4" t="s">
        <v>64</v>
      </c>
      <c r="R207" s="4" t="s">
        <v>83</v>
      </c>
      <c r="S207" s="4">
        <v>1136881280</v>
      </c>
      <c r="T207" s="4"/>
      <c r="U207" s="4"/>
      <c r="V207" s="4"/>
      <c r="W207" s="4" t="s">
        <v>3087</v>
      </c>
      <c r="X207" s="4" t="s">
        <v>205</v>
      </c>
      <c r="Y207" s="4" t="s">
        <v>246</v>
      </c>
      <c r="Z207" s="3">
        <v>43117</v>
      </c>
      <c r="AA207" s="4" t="s">
        <v>75</v>
      </c>
      <c r="AB207" s="4" t="s">
        <v>97</v>
      </c>
      <c r="AC207" s="4"/>
      <c r="AD207" s="4"/>
      <c r="AE207" s="4" t="s">
        <v>115</v>
      </c>
      <c r="AF207" s="4"/>
      <c r="AG207" s="4"/>
      <c r="AH207" s="4" t="s">
        <v>83</v>
      </c>
      <c r="AI207" s="4">
        <v>80198905</v>
      </c>
      <c r="AJ207" s="4"/>
      <c r="AK207" s="4" t="s">
        <v>115</v>
      </c>
      <c r="AL207" s="4"/>
      <c r="AM207" s="4" t="s">
        <v>3411</v>
      </c>
      <c r="AN207" s="4">
        <v>255</v>
      </c>
      <c r="AO207" s="4" t="s">
        <v>85</v>
      </c>
      <c r="AP207" s="4"/>
      <c r="AQ207" s="4" t="s">
        <v>92</v>
      </c>
      <c r="AR207" s="4">
        <v>0</v>
      </c>
      <c r="AS207" s="4"/>
      <c r="AT207" s="3">
        <v>43118</v>
      </c>
      <c r="AU207" s="3">
        <v>43373</v>
      </c>
      <c r="AV207" s="3">
        <v>44284</v>
      </c>
      <c r="AW207" s="4"/>
      <c r="AX207" s="4"/>
      <c r="AY207" s="4"/>
      <c r="AZ207" s="4"/>
      <c r="BA207" s="4"/>
    </row>
    <row r="208" spans="1:53" s="7" customFormat="1" ht="30.75" thickBot="1" x14ac:dyDescent="0.3">
      <c r="A208" s="11">
        <v>198</v>
      </c>
      <c r="B208" s="12" t="s">
        <v>2610</v>
      </c>
      <c r="C208" s="14" t="s">
        <v>60</v>
      </c>
      <c r="D208" s="14"/>
      <c r="E208" s="15">
        <v>198</v>
      </c>
      <c r="F208" s="3">
        <v>43117</v>
      </c>
      <c r="G208" s="4" t="s">
        <v>61</v>
      </c>
      <c r="H208" s="16" t="s">
        <v>2147</v>
      </c>
      <c r="I208" s="4" t="s">
        <v>292</v>
      </c>
      <c r="J208" s="4" t="s">
        <v>320</v>
      </c>
      <c r="K208" s="4"/>
      <c r="L208" s="4" t="s">
        <v>1789</v>
      </c>
      <c r="M208" s="4">
        <v>26312000</v>
      </c>
      <c r="N208" s="4" t="s">
        <v>69</v>
      </c>
      <c r="O208" s="4">
        <v>900463725</v>
      </c>
      <c r="P208" s="4" t="s">
        <v>81</v>
      </c>
      <c r="Q208" s="4" t="s">
        <v>64</v>
      </c>
      <c r="R208" s="4" t="s">
        <v>83</v>
      </c>
      <c r="S208" s="4">
        <v>1073503201</v>
      </c>
      <c r="T208" s="4"/>
      <c r="U208" s="4"/>
      <c r="V208" s="4"/>
      <c r="W208" s="4" t="s">
        <v>3088</v>
      </c>
      <c r="X208" s="4" t="s">
        <v>205</v>
      </c>
      <c r="Y208" s="4" t="s">
        <v>246</v>
      </c>
      <c r="Z208" s="3">
        <v>43118</v>
      </c>
      <c r="AA208" s="4" t="s">
        <v>75</v>
      </c>
      <c r="AB208" s="4" t="s">
        <v>97</v>
      </c>
      <c r="AC208" s="4"/>
      <c r="AD208" s="4"/>
      <c r="AE208" s="4" t="s">
        <v>115</v>
      </c>
      <c r="AF208" s="4"/>
      <c r="AG208" s="4"/>
      <c r="AH208" s="4" t="s">
        <v>83</v>
      </c>
      <c r="AI208" s="4">
        <v>52540033</v>
      </c>
      <c r="AJ208" s="4"/>
      <c r="AK208" s="4" t="s">
        <v>115</v>
      </c>
      <c r="AL208" s="4"/>
      <c r="AM208" s="4" t="s">
        <v>3400</v>
      </c>
      <c r="AN208" s="4">
        <v>255</v>
      </c>
      <c r="AO208" s="4" t="s">
        <v>85</v>
      </c>
      <c r="AP208" s="4"/>
      <c r="AQ208" s="4" t="s">
        <v>92</v>
      </c>
      <c r="AR208" s="4">
        <v>0</v>
      </c>
      <c r="AS208" s="4"/>
      <c r="AT208" s="3">
        <v>43118</v>
      </c>
      <c r="AU208" s="3">
        <v>43373</v>
      </c>
      <c r="AV208" s="3">
        <v>44284</v>
      </c>
      <c r="AW208" s="4"/>
      <c r="AX208" s="4"/>
      <c r="AY208" s="4"/>
      <c r="AZ208" s="4"/>
      <c r="BA208" s="4"/>
    </row>
    <row r="209" spans="1:53" s="7" customFormat="1" ht="45.75" thickBot="1" x14ac:dyDescent="0.3">
      <c r="A209" s="11">
        <v>199</v>
      </c>
      <c r="B209" s="12" t="s">
        <v>2611</v>
      </c>
      <c r="C209" s="14" t="s">
        <v>60</v>
      </c>
      <c r="D209" s="14"/>
      <c r="E209" s="15">
        <v>199</v>
      </c>
      <c r="F209" s="3">
        <v>43117</v>
      </c>
      <c r="G209" s="4" t="s">
        <v>61</v>
      </c>
      <c r="H209" s="16" t="s">
        <v>2148</v>
      </c>
      <c r="I209" s="4" t="s">
        <v>292</v>
      </c>
      <c r="J209" s="4" t="s">
        <v>320</v>
      </c>
      <c r="K209" s="4"/>
      <c r="L209" s="4" t="s">
        <v>1789</v>
      </c>
      <c r="M209" s="4">
        <v>37363040</v>
      </c>
      <c r="N209" s="4" t="s">
        <v>69</v>
      </c>
      <c r="O209" s="4">
        <v>900463725</v>
      </c>
      <c r="P209" s="4" t="s">
        <v>81</v>
      </c>
      <c r="Q209" s="4" t="s">
        <v>64</v>
      </c>
      <c r="R209" s="4" t="s">
        <v>83</v>
      </c>
      <c r="S209" s="4">
        <v>1032447358</v>
      </c>
      <c r="T209" s="4"/>
      <c r="U209" s="4"/>
      <c r="V209" s="4"/>
      <c r="W209" s="4" t="s">
        <v>3089</v>
      </c>
      <c r="X209" s="4" t="s">
        <v>205</v>
      </c>
      <c r="Y209" s="4" t="s">
        <v>246</v>
      </c>
      <c r="Z209" s="3">
        <v>43118</v>
      </c>
      <c r="AA209" s="4" t="s">
        <v>75</v>
      </c>
      <c r="AB209" s="4" t="s">
        <v>97</v>
      </c>
      <c r="AC209" s="4"/>
      <c r="AD209" s="4"/>
      <c r="AE209" s="4" t="s">
        <v>115</v>
      </c>
      <c r="AF209" s="4"/>
      <c r="AG209" s="4"/>
      <c r="AH209" s="4" t="s">
        <v>83</v>
      </c>
      <c r="AI209" s="4">
        <v>80198905</v>
      </c>
      <c r="AJ209" s="4"/>
      <c r="AK209" s="4" t="s">
        <v>115</v>
      </c>
      <c r="AL209" s="4"/>
      <c r="AM209" s="4" t="s">
        <v>3411</v>
      </c>
      <c r="AN209" s="4">
        <v>255</v>
      </c>
      <c r="AO209" s="4" t="s">
        <v>85</v>
      </c>
      <c r="AP209" s="4"/>
      <c r="AQ209" s="4" t="s">
        <v>92</v>
      </c>
      <c r="AR209" s="4">
        <v>0</v>
      </c>
      <c r="AS209" s="4"/>
      <c r="AT209" s="3">
        <v>43118</v>
      </c>
      <c r="AU209" s="3">
        <v>43373</v>
      </c>
      <c r="AV209" s="3">
        <v>44284</v>
      </c>
      <c r="AW209" s="4"/>
      <c r="AX209" s="4"/>
      <c r="AY209" s="4"/>
      <c r="AZ209" s="4"/>
      <c r="BA209" s="4"/>
    </row>
    <row r="210" spans="1:53" s="7" customFormat="1" ht="30.75" thickBot="1" x14ac:dyDescent="0.3">
      <c r="A210" s="11">
        <v>200</v>
      </c>
      <c r="B210" s="12" t="s">
        <v>2612</v>
      </c>
      <c r="C210" s="14" t="s">
        <v>60</v>
      </c>
      <c r="D210" s="14"/>
      <c r="E210" s="15">
        <v>200</v>
      </c>
      <c r="F210" s="3">
        <v>43117</v>
      </c>
      <c r="G210" s="4" t="s">
        <v>61</v>
      </c>
      <c r="H210" s="16" t="s">
        <v>2149</v>
      </c>
      <c r="I210" s="4" t="s">
        <v>292</v>
      </c>
      <c r="J210" s="4" t="s">
        <v>320</v>
      </c>
      <c r="K210" s="4"/>
      <c r="L210" s="4" t="s">
        <v>1789</v>
      </c>
      <c r="M210" s="4">
        <v>73370000</v>
      </c>
      <c r="N210" s="4" t="s">
        <v>69</v>
      </c>
      <c r="O210" s="4">
        <v>900463725</v>
      </c>
      <c r="P210" s="4" t="s">
        <v>81</v>
      </c>
      <c r="Q210" s="4" t="s">
        <v>64</v>
      </c>
      <c r="R210" s="4" t="s">
        <v>83</v>
      </c>
      <c r="S210" s="4">
        <v>52881174</v>
      </c>
      <c r="T210" s="4"/>
      <c r="U210" s="4"/>
      <c r="V210" s="4"/>
      <c r="W210" s="4" t="s">
        <v>3090</v>
      </c>
      <c r="X210" s="4" t="s">
        <v>205</v>
      </c>
      <c r="Y210" s="4" t="s">
        <v>246</v>
      </c>
      <c r="Z210" s="3">
        <v>43117</v>
      </c>
      <c r="AA210" s="4" t="s">
        <v>75</v>
      </c>
      <c r="AB210" s="4" t="s">
        <v>97</v>
      </c>
      <c r="AC210" s="4"/>
      <c r="AD210" s="4"/>
      <c r="AE210" s="4" t="s">
        <v>115</v>
      </c>
      <c r="AF210" s="4"/>
      <c r="AG210" s="4"/>
      <c r="AH210" s="4" t="s">
        <v>83</v>
      </c>
      <c r="AI210" s="4">
        <v>79945509</v>
      </c>
      <c r="AJ210" s="4"/>
      <c r="AK210" s="4" t="s">
        <v>115</v>
      </c>
      <c r="AL210" s="4"/>
      <c r="AM210" s="4" t="s">
        <v>3386</v>
      </c>
      <c r="AN210" s="4">
        <v>255</v>
      </c>
      <c r="AO210" s="4" t="s">
        <v>85</v>
      </c>
      <c r="AP210" s="4"/>
      <c r="AQ210" s="4" t="s">
        <v>92</v>
      </c>
      <c r="AR210" s="4">
        <v>0</v>
      </c>
      <c r="AS210" s="4"/>
      <c r="AT210" s="3">
        <v>43118</v>
      </c>
      <c r="AU210" s="3">
        <v>43373</v>
      </c>
      <c r="AV210" s="3">
        <v>44284</v>
      </c>
      <c r="AW210" s="4"/>
      <c r="AX210" s="4"/>
      <c r="AY210" s="4"/>
      <c r="AZ210" s="4"/>
      <c r="BA210" s="4"/>
    </row>
    <row r="211" spans="1:53" s="7" customFormat="1" ht="45.75" thickBot="1" x14ac:dyDescent="0.3">
      <c r="A211" s="11">
        <v>201</v>
      </c>
      <c r="B211" s="12" t="s">
        <v>2613</v>
      </c>
      <c r="C211" s="14" t="s">
        <v>60</v>
      </c>
      <c r="D211" s="14"/>
      <c r="E211" s="15">
        <v>201</v>
      </c>
      <c r="F211" s="3">
        <v>43117</v>
      </c>
      <c r="G211" s="4" t="s">
        <v>61</v>
      </c>
      <c r="H211" s="16" t="s">
        <v>2150</v>
      </c>
      <c r="I211" s="4" t="s">
        <v>292</v>
      </c>
      <c r="J211" s="4" t="s">
        <v>320</v>
      </c>
      <c r="K211" s="4"/>
      <c r="L211" s="4" t="s">
        <v>1789</v>
      </c>
      <c r="M211" s="4">
        <v>71683333</v>
      </c>
      <c r="N211" s="4" t="s">
        <v>69</v>
      </c>
      <c r="O211" s="4">
        <v>900463725</v>
      </c>
      <c r="P211" s="4" t="s">
        <v>81</v>
      </c>
      <c r="Q211" s="4" t="s">
        <v>64</v>
      </c>
      <c r="R211" s="4" t="s">
        <v>83</v>
      </c>
      <c r="S211" s="4">
        <v>1020753822</v>
      </c>
      <c r="T211" s="4"/>
      <c r="U211" s="4"/>
      <c r="V211" s="4"/>
      <c r="W211" s="4" t="s">
        <v>3091</v>
      </c>
      <c r="X211" s="4" t="s">
        <v>205</v>
      </c>
      <c r="Y211" s="4" t="s">
        <v>246</v>
      </c>
      <c r="Z211" s="3">
        <v>43117</v>
      </c>
      <c r="AA211" s="4" t="s">
        <v>75</v>
      </c>
      <c r="AB211" s="4" t="s">
        <v>97</v>
      </c>
      <c r="AC211" s="4"/>
      <c r="AD211" s="4"/>
      <c r="AE211" s="4" t="s">
        <v>115</v>
      </c>
      <c r="AF211" s="4"/>
      <c r="AG211" s="4"/>
      <c r="AH211" s="4" t="s">
        <v>83</v>
      </c>
      <c r="AI211" s="4">
        <v>13615213</v>
      </c>
      <c r="AJ211" s="4"/>
      <c r="AK211" s="4" t="s">
        <v>115</v>
      </c>
      <c r="AL211" s="4"/>
      <c r="AM211" s="4" t="s">
        <v>3399</v>
      </c>
      <c r="AN211" s="4">
        <v>255</v>
      </c>
      <c r="AO211" s="4" t="s">
        <v>85</v>
      </c>
      <c r="AP211" s="4"/>
      <c r="AQ211" s="4" t="s">
        <v>92</v>
      </c>
      <c r="AR211" s="4">
        <v>0</v>
      </c>
      <c r="AS211" s="4"/>
      <c r="AT211" s="3">
        <v>43118</v>
      </c>
      <c r="AU211" s="3">
        <v>43373</v>
      </c>
      <c r="AV211" s="3">
        <v>44284</v>
      </c>
      <c r="AW211" s="4"/>
      <c r="AX211" s="4"/>
      <c r="AY211" s="4"/>
      <c r="AZ211" s="4"/>
      <c r="BA211" s="4"/>
    </row>
    <row r="212" spans="1:53" s="7" customFormat="1" ht="45.75" thickBot="1" x14ac:dyDescent="0.3">
      <c r="A212" s="11">
        <v>202</v>
      </c>
      <c r="B212" s="12" t="s">
        <v>2614</v>
      </c>
      <c r="C212" s="14" t="s">
        <v>60</v>
      </c>
      <c r="D212" s="14"/>
      <c r="E212" s="15">
        <v>202</v>
      </c>
      <c r="F212" s="3">
        <v>43117</v>
      </c>
      <c r="G212" s="4" t="s">
        <v>61</v>
      </c>
      <c r="H212" s="16" t="s">
        <v>2151</v>
      </c>
      <c r="I212" s="4" t="s">
        <v>292</v>
      </c>
      <c r="J212" s="4" t="s">
        <v>320</v>
      </c>
      <c r="K212" s="4"/>
      <c r="L212" s="4" t="s">
        <v>1789</v>
      </c>
      <c r="M212" s="4">
        <v>48238667</v>
      </c>
      <c r="N212" s="4" t="s">
        <v>69</v>
      </c>
      <c r="O212" s="4">
        <v>900463725</v>
      </c>
      <c r="P212" s="4" t="s">
        <v>81</v>
      </c>
      <c r="Q212" s="4" t="s">
        <v>64</v>
      </c>
      <c r="R212" s="4" t="s">
        <v>83</v>
      </c>
      <c r="S212" s="4">
        <v>1010201678</v>
      </c>
      <c r="T212" s="4"/>
      <c r="U212" s="4"/>
      <c r="V212" s="4"/>
      <c r="W212" s="4" t="s">
        <v>3092</v>
      </c>
      <c r="X212" s="4" t="s">
        <v>205</v>
      </c>
      <c r="Y212" s="4" t="s">
        <v>246</v>
      </c>
      <c r="Z212" s="3">
        <v>43117</v>
      </c>
      <c r="AA212" s="4" t="s">
        <v>75</v>
      </c>
      <c r="AB212" s="4" t="s">
        <v>97</v>
      </c>
      <c r="AC212" s="4"/>
      <c r="AD212" s="4"/>
      <c r="AE212" s="4" t="s">
        <v>115</v>
      </c>
      <c r="AF212" s="4"/>
      <c r="AG212" s="4"/>
      <c r="AH212" s="4" t="s">
        <v>83</v>
      </c>
      <c r="AI212" s="4">
        <v>52540033</v>
      </c>
      <c r="AJ212" s="4"/>
      <c r="AK212" s="4" t="s">
        <v>115</v>
      </c>
      <c r="AL212" s="4"/>
      <c r="AM212" s="4" t="s">
        <v>3400</v>
      </c>
      <c r="AN212" s="4">
        <v>255</v>
      </c>
      <c r="AO212" s="4" t="s">
        <v>85</v>
      </c>
      <c r="AP212" s="4"/>
      <c r="AQ212" s="4" t="s">
        <v>92</v>
      </c>
      <c r="AR212" s="4">
        <v>0</v>
      </c>
      <c r="AS212" s="4"/>
      <c r="AT212" s="3">
        <v>43118</v>
      </c>
      <c r="AU212" s="3">
        <v>43373</v>
      </c>
      <c r="AV212" s="3">
        <v>44284</v>
      </c>
      <c r="AW212" s="4"/>
      <c r="AX212" s="4"/>
      <c r="AY212" s="4"/>
      <c r="AZ212" s="4"/>
      <c r="BA212" s="4"/>
    </row>
    <row r="213" spans="1:53" s="7" customFormat="1" ht="45.75" thickBot="1" x14ac:dyDescent="0.3">
      <c r="A213" s="11">
        <v>203</v>
      </c>
      <c r="B213" s="12" t="s">
        <v>2615</v>
      </c>
      <c r="C213" s="14" t="s">
        <v>60</v>
      </c>
      <c r="D213" s="14"/>
      <c r="E213" s="15">
        <v>203</v>
      </c>
      <c r="F213" s="3">
        <v>43117</v>
      </c>
      <c r="G213" s="4" t="s">
        <v>61</v>
      </c>
      <c r="H213" s="16" t="s">
        <v>2152</v>
      </c>
      <c r="I213" s="4" t="s">
        <v>292</v>
      </c>
      <c r="J213" s="4" t="s">
        <v>320</v>
      </c>
      <c r="K213" s="4"/>
      <c r="L213" s="4" t="s">
        <v>1789</v>
      </c>
      <c r="M213" s="4">
        <v>37359667</v>
      </c>
      <c r="N213" s="4" t="s">
        <v>69</v>
      </c>
      <c r="O213" s="4">
        <v>900463725</v>
      </c>
      <c r="P213" s="4" t="s">
        <v>81</v>
      </c>
      <c r="Q213" s="4" t="s">
        <v>64</v>
      </c>
      <c r="R213" s="4" t="s">
        <v>83</v>
      </c>
      <c r="S213" s="4">
        <v>1097395722</v>
      </c>
      <c r="T213" s="4"/>
      <c r="U213" s="4"/>
      <c r="V213" s="4"/>
      <c r="W213" s="4" t="s">
        <v>3093</v>
      </c>
      <c r="X213" s="4" t="s">
        <v>205</v>
      </c>
      <c r="Y213" s="4" t="s">
        <v>246</v>
      </c>
      <c r="Z213" s="3">
        <v>43117</v>
      </c>
      <c r="AA213" s="4" t="s">
        <v>75</v>
      </c>
      <c r="AB213" s="4" t="s">
        <v>97</v>
      </c>
      <c r="AC213" s="4"/>
      <c r="AD213" s="4"/>
      <c r="AE213" s="4" t="s">
        <v>115</v>
      </c>
      <c r="AF213" s="4"/>
      <c r="AG213" s="4"/>
      <c r="AH213" s="4" t="s">
        <v>83</v>
      </c>
      <c r="AI213" s="4">
        <v>80059668</v>
      </c>
      <c r="AJ213" s="4"/>
      <c r="AK213" s="4" t="s">
        <v>115</v>
      </c>
      <c r="AL213" s="4"/>
      <c r="AM213" s="4" t="s">
        <v>3403</v>
      </c>
      <c r="AN213" s="4">
        <v>255</v>
      </c>
      <c r="AO213" s="4" t="s">
        <v>85</v>
      </c>
      <c r="AP213" s="4"/>
      <c r="AQ213" s="4" t="s">
        <v>92</v>
      </c>
      <c r="AR213" s="4">
        <v>0</v>
      </c>
      <c r="AS213" s="4"/>
      <c r="AT213" s="3">
        <v>43118</v>
      </c>
      <c r="AU213" s="3">
        <v>43373</v>
      </c>
      <c r="AV213" s="3">
        <v>44284</v>
      </c>
      <c r="AW213" s="4"/>
      <c r="AX213" s="4"/>
      <c r="AY213" s="4"/>
      <c r="AZ213" s="4"/>
      <c r="BA213" s="4"/>
    </row>
    <row r="214" spans="1:53" s="7" customFormat="1" ht="30.75" thickBot="1" x14ac:dyDescent="0.3">
      <c r="A214" s="11">
        <v>204</v>
      </c>
      <c r="B214" s="12" t="s">
        <v>2616</v>
      </c>
      <c r="C214" s="14" t="s">
        <v>60</v>
      </c>
      <c r="D214" s="14"/>
      <c r="E214" s="15">
        <v>204</v>
      </c>
      <c r="F214" s="3">
        <v>43117</v>
      </c>
      <c r="G214" s="4" t="s">
        <v>61</v>
      </c>
      <c r="H214" s="16" t="s">
        <v>2117</v>
      </c>
      <c r="I214" s="4" t="s">
        <v>292</v>
      </c>
      <c r="J214" s="4" t="s">
        <v>320</v>
      </c>
      <c r="K214" s="4"/>
      <c r="L214" s="4" t="s">
        <v>1789</v>
      </c>
      <c r="M214" s="4">
        <v>47918200</v>
      </c>
      <c r="N214" s="4" t="s">
        <v>69</v>
      </c>
      <c r="O214" s="4">
        <v>900463725</v>
      </c>
      <c r="P214" s="4" t="s">
        <v>81</v>
      </c>
      <c r="Q214" s="4" t="s">
        <v>64</v>
      </c>
      <c r="R214" s="4" t="s">
        <v>83</v>
      </c>
      <c r="S214" s="4">
        <v>80060341</v>
      </c>
      <c r="T214" s="4"/>
      <c r="U214" s="4"/>
      <c r="V214" s="4"/>
      <c r="W214" s="4" t="s">
        <v>3094</v>
      </c>
      <c r="X214" s="4" t="s">
        <v>205</v>
      </c>
      <c r="Y214" s="4" t="s">
        <v>246</v>
      </c>
      <c r="Z214" s="3">
        <v>43117</v>
      </c>
      <c r="AA214" s="4" t="s">
        <v>75</v>
      </c>
      <c r="AB214" s="4" t="s">
        <v>97</v>
      </c>
      <c r="AC214" s="4"/>
      <c r="AD214" s="4"/>
      <c r="AE214" s="4" t="s">
        <v>115</v>
      </c>
      <c r="AF214" s="4"/>
      <c r="AG214" s="4"/>
      <c r="AH214" s="4" t="s">
        <v>83</v>
      </c>
      <c r="AI214" s="4">
        <v>80059668</v>
      </c>
      <c r="AJ214" s="4"/>
      <c r="AK214" s="4" t="s">
        <v>115</v>
      </c>
      <c r="AL214" s="4"/>
      <c r="AM214" s="4" t="s">
        <v>3403</v>
      </c>
      <c r="AN214" s="4">
        <v>255</v>
      </c>
      <c r="AO214" s="4" t="s">
        <v>85</v>
      </c>
      <c r="AP214" s="4"/>
      <c r="AQ214" s="4" t="s">
        <v>92</v>
      </c>
      <c r="AR214" s="4">
        <v>0</v>
      </c>
      <c r="AS214" s="4"/>
      <c r="AT214" s="3">
        <v>43118</v>
      </c>
      <c r="AU214" s="3">
        <v>43373</v>
      </c>
      <c r="AV214" s="3">
        <v>44284</v>
      </c>
      <c r="AW214" s="4"/>
      <c r="AX214" s="4"/>
      <c r="AY214" s="4"/>
      <c r="AZ214" s="4"/>
      <c r="BA214" s="4"/>
    </row>
    <row r="215" spans="1:53" s="7" customFormat="1" ht="60.75" thickBot="1" x14ac:dyDescent="0.3">
      <c r="A215" s="11">
        <v>205</v>
      </c>
      <c r="B215" s="12" t="s">
        <v>2617</v>
      </c>
      <c r="C215" s="14" t="s">
        <v>60</v>
      </c>
      <c r="D215" s="14"/>
      <c r="E215" s="15">
        <v>205</v>
      </c>
      <c r="F215" s="3">
        <v>43117</v>
      </c>
      <c r="G215" s="4" t="s">
        <v>61</v>
      </c>
      <c r="H215" s="16" t="s">
        <v>2153</v>
      </c>
      <c r="I215" s="4" t="s">
        <v>292</v>
      </c>
      <c r="J215" s="4" t="s">
        <v>320</v>
      </c>
      <c r="K215" s="4"/>
      <c r="L215" s="4" t="s">
        <v>1789</v>
      </c>
      <c r="M215" s="4">
        <v>67466667</v>
      </c>
      <c r="N215" s="4" t="s">
        <v>69</v>
      </c>
      <c r="O215" s="4">
        <v>900463725</v>
      </c>
      <c r="P215" s="4" t="s">
        <v>81</v>
      </c>
      <c r="Q215" s="4" t="s">
        <v>64</v>
      </c>
      <c r="R215" s="4" t="s">
        <v>83</v>
      </c>
      <c r="S215" s="4">
        <v>42064485</v>
      </c>
      <c r="T215" s="4"/>
      <c r="U215" s="4"/>
      <c r="V215" s="4"/>
      <c r="W215" s="4" t="s">
        <v>3095</v>
      </c>
      <c r="X215" s="4" t="s">
        <v>205</v>
      </c>
      <c r="Y215" s="4" t="s">
        <v>246</v>
      </c>
      <c r="Z215" s="3">
        <v>43118</v>
      </c>
      <c r="AA215" s="4" t="s">
        <v>75</v>
      </c>
      <c r="AB215" s="4" t="s">
        <v>97</v>
      </c>
      <c r="AC215" s="4"/>
      <c r="AD215" s="4"/>
      <c r="AE215" s="4" t="s">
        <v>115</v>
      </c>
      <c r="AF215" s="4"/>
      <c r="AG215" s="4"/>
      <c r="AH215" s="4" t="s">
        <v>83</v>
      </c>
      <c r="AI215" s="4">
        <v>80016764</v>
      </c>
      <c r="AJ215" s="4"/>
      <c r="AK215" s="4" t="s">
        <v>115</v>
      </c>
      <c r="AL215" s="4"/>
      <c r="AM215" s="4" t="s">
        <v>3412</v>
      </c>
      <c r="AN215" s="4">
        <v>255</v>
      </c>
      <c r="AO215" s="4" t="s">
        <v>85</v>
      </c>
      <c r="AP215" s="4"/>
      <c r="AQ215" s="4" t="s">
        <v>92</v>
      </c>
      <c r="AR215" s="4">
        <v>0</v>
      </c>
      <c r="AS215" s="4"/>
      <c r="AT215" s="3">
        <v>43118</v>
      </c>
      <c r="AU215" s="3">
        <v>43373</v>
      </c>
      <c r="AV215" s="3">
        <v>44284</v>
      </c>
      <c r="AW215" s="4"/>
      <c r="AX215" s="4"/>
      <c r="AY215" s="4"/>
      <c r="AZ215" s="4"/>
      <c r="BA215" s="4"/>
    </row>
    <row r="216" spans="1:53" s="7" customFormat="1" ht="45.75" thickBot="1" x14ac:dyDescent="0.3">
      <c r="A216" s="11">
        <v>206</v>
      </c>
      <c r="B216" s="12" t="s">
        <v>2618</v>
      </c>
      <c r="C216" s="14" t="s">
        <v>60</v>
      </c>
      <c r="D216" s="14"/>
      <c r="E216" s="15">
        <v>206</v>
      </c>
      <c r="F216" s="3">
        <v>43117</v>
      </c>
      <c r="G216" s="4" t="s">
        <v>61</v>
      </c>
      <c r="H216" s="16" t="s">
        <v>2154</v>
      </c>
      <c r="I216" s="4" t="s">
        <v>292</v>
      </c>
      <c r="J216" s="4" t="s">
        <v>320</v>
      </c>
      <c r="K216" s="4"/>
      <c r="L216" s="4" t="s">
        <v>1789</v>
      </c>
      <c r="M216" s="4">
        <v>71683333</v>
      </c>
      <c r="N216" s="4" t="s">
        <v>69</v>
      </c>
      <c r="O216" s="4">
        <v>900463725</v>
      </c>
      <c r="P216" s="4" t="s">
        <v>81</v>
      </c>
      <c r="Q216" s="4" t="s">
        <v>64</v>
      </c>
      <c r="R216" s="4" t="s">
        <v>83</v>
      </c>
      <c r="S216" s="4">
        <v>35514201</v>
      </c>
      <c r="T216" s="4"/>
      <c r="U216" s="4"/>
      <c r="V216" s="4"/>
      <c r="W216" s="4" t="s">
        <v>3096</v>
      </c>
      <c r="X216" s="4" t="s">
        <v>205</v>
      </c>
      <c r="Y216" s="4" t="s">
        <v>246</v>
      </c>
      <c r="Z216" s="3">
        <v>43118</v>
      </c>
      <c r="AA216" s="4" t="s">
        <v>75</v>
      </c>
      <c r="AB216" s="4" t="s">
        <v>97</v>
      </c>
      <c r="AC216" s="4"/>
      <c r="AD216" s="4"/>
      <c r="AE216" s="4" t="s">
        <v>115</v>
      </c>
      <c r="AF216" s="4"/>
      <c r="AG216" s="4"/>
      <c r="AH216" s="4" t="s">
        <v>83</v>
      </c>
      <c r="AI216" s="4">
        <v>80016764</v>
      </c>
      <c r="AJ216" s="4"/>
      <c r="AK216" s="4" t="s">
        <v>115</v>
      </c>
      <c r="AL216" s="4"/>
      <c r="AM216" s="4" t="s">
        <v>3412</v>
      </c>
      <c r="AN216" s="4">
        <v>255</v>
      </c>
      <c r="AO216" s="4" t="s">
        <v>85</v>
      </c>
      <c r="AP216" s="4"/>
      <c r="AQ216" s="4" t="s">
        <v>92</v>
      </c>
      <c r="AR216" s="4">
        <v>0</v>
      </c>
      <c r="AS216" s="4"/>
      <c r="AT216" s="3">
        <v>43118</v>
      </c>
      <c r="AU216" s="3">
        <v>43373</v>
      </c>
      <c r="AV216" s="3">
        <v>44284</v>
      </c>
      <c r="AW216" s="4"/>
      <c r="AX216" s="4"/>
      <c r="AY216" s="4"/>
      <c r="AZ216" s="4"/>
      <c r="BA216" s="4"/>
    </row>
    <row r="217" spans="1:53" s="7" customFormat="1" ht="45.75" thickBot="1" x14ac:dyDescent="0.3">
      <c r="A217" s="11">
        <v>207</v>
      </c>
      <c r="B217" s="12" t="s">
        <v>2619</v>
      </c>
      <c r="C217" s="14" t="s">
        <v>60</v>
      </c>
      <c r="D217" s="14"/>
      <c r="E217" s="15">
        <v>207</v>
      </c>
      <c r="F217" s="3">
        <v>43117</v>
      </c>
      <c r="G217" s="4" t="s">
        <v>61</v>
      </c>
      <c r="H217" s="16" t="s">
        <v>2155</v>
      </c>
      <c r="I217" s="4" t="s">
        <v>292</v>
      </c>
      <c r="J217" s="4" t="s">
        <v>320</v>
      </c>
      <c r="K217" s="4"/>
      <c r="L217" s="4" t="s">
        <v>1789</v>
      </c>
      <c r="M217" s="4">
        <v>18155280</v>
      </c>
      <c r="N217" s="4" t="s">
        <v>69</v>
      </c>
      <c r="O217" s="4">
        <v>900463725</v>
      </c>
      <c r="P217" s="4" t="s">
        <v>81</v>
      </c>
      <c r="Q217" s="4" t="s">
        <v>64</v>
      </c>
      <c r="R217" s="4" t="s">
        <v>83</v>
      </c>
      <c r="S217" s="4">
        <v>1125470888</v>
      </c>
      <c r="T217" s="4"/>
      <c r="U217" s="4"/>
      <c r="V217" s="4"/>
      <c r="W217" s="4" t="s">
        <v>3097</v>
      </c>
      <c r="X217" s="4" t="s">
        <v>205</v>
      </c>
      <c r="Y217" s="4" t="s">
        <v>246</v>
      </c>
      <c r="Z217" s="3">
        <v>43117</v>
      </c>
      <c r="AA217" s="4" t="s">
        <v>75</v>
      </c>
      <c r="AB217" s="4" t="s">
        <v>97</v>
      </c>
      <c r="AC217" s="4"/>
      <c r="AD217" s="4"/>
      <c r="AE217" s="4" t="s">
        <v>115</v>
      </c>
      <c r="AF217" s="4"/>
      <c r="AG217" s="4"/>
      <c r="AH217" s="4" t="s">
        <v>83</v>
      </c>
      <c r="AI217" s="4">
        <v>63513670</v>
      </c>
      <c r="AJ217" s="4"/>
      <c r="AK217" s="4" t="s">
        <v>115</v>
      </c>
      <c r="AL217" s="4"/>
      <c r="AM217" s="4" t="s">
        <v>3413</v>
      </c>
      <c r="AN217" s="4">
        <v>255</v>
      </c>
      <c r="AO217" s="4" t="s">
        <v>85</v>
      </c>
      <c r="AP217" s="4"/>
      <c r="AQ217" s="4" t="s">
        <v>92</v>
      </c>
      <c r="AR217" s="4">
        <v>0</v>
      </c>
      <c r="AS217" s="4"/>
      <c r="AT217" s="3">
        <v>43118</v>
      </c>
      <c r="AU217" s="3">
        <v>43373</v>
      </c>
      <c r="AV217" s="3">
        <v>44284</v>
      </c>
      <c r="AW217" s="4"/>
      <c r="AX217" s="4"/>
      <c r="AY217" s="4"/>
      <c r="AZ217" s="4"/>
      <c r="BA217" s="4"/>
    </row>
    <row r="218" spans="1:53" s="7" customFormat="1" ht="30.75" thickBot="1" x14ac:dyDescent="0.3">
      <c r="A218" s="11">
        <v>208</v>
      </c>
      <c r="B218" s="12" t="s">
        <v>2620</v>
      </c>
      <c r="C218" s="14" t="s">
        <v>60</v>
      </c>
      <c r="D218" s="14"/>
      <c r="E218" s="15">
        <v>208</v>
      </c>
      <c r="F218" s="3">
        <v>43117</v>
      </c>
      <c r="G218" s="4" t="s">
        <v>61</v>
      </c>
      <c r="H218" s="16" t="s">
        <v>2156</v>
      </c>
      <c r="I218" s="4" t="s">
        <v>292</v>
      </c>
      <c r="J218" s="4" t="s">
        <v>320</v>
      </c>
      <c r="K218" s="4"/>
      <c r="L218" s="4" t="s">
        <v>1789</v>
      </c>
      <c r="M218" s="4">
        <v>23583333</v>
      </c>
      <c r="N218" s="4" t="s">
        <v>69</v>
      </c>
      <c r="O218" s="4">
        <v>900463725</v>
      </c>
      <c r="P218" s="4" t="s">
        <v>81</v>
      </c>
      <c r="Q218" s="4" t="s">
        <v>64</v>
      </c>
      <c r="R218" s="4" t="s">
        <v>83</v>
      </c>
      <c r="S218" s="4">
        <v>80041187</v>
      </c>
      <c r="T218" s="4"/>
      <c r="U218" s="4"/>
      <c r="V218" s="4"/>
      <c r="W218" s="4" t="s">
        <v>3098</v>
      </c>
      <c r="X218" s="4" t="s">
        <v>205</v>
      </c>
      <c r="Y218" s="4" t="s">
        <v>246</v>
      </c>
      <c r="Z218" s="3">
        <v>43118</v>
      </c>
      <c r="AA218" s="4" t="s">
        <v>75</v>
      </c>
      <c r="AB218" s="4" t="s">
        <v>97</v>
      </c>
      <c r="AC218" s="4"/>
      <c r="AD218" s="4"/>
      <c r="AE218" s="4" t="s">
        <v>115</v>
      </c>
      <c r="AF218" s="4"/>
      <c r="AG218" s="4"/>
      <c r="AH218" s="4" t="s">
        <v>83</v>
      </c>
      <c r="AI218" s="4">
        <v>39755726</v>
      </c>
      <c r="AJ218" s="4"/>
      <c r="AK218" s="4" t="s">
        <v>115</v>
      </c>
      <c r="AL218" s="4"/>
      <c r="AM218" s="4" t="s">
        <v>3408</v>
      </c>
      <c r="AN218" s="4">
        <v>287</v>
      </c>
      <c r="AO218" s="4" t="s">
        <v>85</v>
      </c>
      <c r="AP218" s="4"/>
      <c r="AQ218" s="4" t="s">
        <v>92</v>
      </c>
      <c r="AR218" s="4">
        <v>0</v>
      </c>
      <c r="AS218" s="4"/>
      <c r="AT218" s="3">
        <v>43117</v>
      </c>
      <c r="AU218" s="3">
        <v>43404</v>
      </c>
      <c r="AV218" s="3">
        <v>44315</v>
      </c>
      <c r="AW218" s="4"/>
      <c r="AX218" s="4"/>
      <c r="AY218" s="4"/>
      <c r="AZ218" s="4"/>
      <c r="BA218" s="4"/>
    </row>
    <row r="219" spans="1:53" s="7" customFormat="1" ht="30.75" thickBot="1" x14ac:dyDescent="0.3">
      <c r="A219" s="11">
        <v>209</v>
      </c>
      <c r="B219" s="12" t="s">
        <v>2621</v>
      </c>
      <c r="C219" s="14" t="s">
        <v>60</v>
      </c>
      <c r="D219" s="14"/>
      <c r="E219" s="15">
        <v>209</v>
      </c>
      <c r="F219" s="3">
        <v>43117</v>
      </c>
      <c r="G219" s="4" t="s">
        <v>61</v>
      </c>
      <c r="H219" s="16" t="s">
        <v>2157</v>
      </c>
      <c r="I219" s="4" t="s">
        <v>292</v>
      </c>
      <c r="J219" s="4" t="s">
        <v>320</v>
      </c>
      <c r="K219" s="4"/>
      <c r="L219" s="4" t="s">
        <v>1789</v>
      </c>
      <c r="M219" s="4">
        <v>52785000</v>
      </c>
      <c r="N219" s="4" t="s">
        <v>69</v>
      </c>
      <c r="O219" s="4">
        <v>900463725</v>
      </c>
      <c r="P219" s="4" t="s">
        <v>81</v>
      </c>
      <c r="Q219" s="4" t="s">
        <v>64</v>
      </c>
      <c r="R219" s="4" t="s">
        <v>83</v>
      </c>
      <c r="S219" s="4">
        <v>13872798</v>
      </c>
      <c r="T219" s="4"/>
      <c r="U219" s="4"/>
      <c r="V219" s="4"/>
      <c r="W219" s="4" t="s">
        <v>3099</v>
      </c>
      <c r="X219" s="4" t="s">
        <v>205</v>
      </c>
      <c r="Y219" s="4" t="s">
        <v>246</v>
      </c>
      <c r="Z219" s="3">
        <v>43117</v>
      </c>
      <c r="AA219" s="4" t="s">
        <v>75</v>
      </c>
      <c r="AB219" s="4" t="s">
        <v>97</v>
      </c>
      <c r="AC219" s="4"/>
      <c r="AD219" s="4"/>
      <c r="AE219" s="4" t="s">
        <v>115</v>
      </c>
      <c r="AF219" s="4"/>
      <c r="AG219" s="4"/>
      <c r="AH219" s="4" t="s">
        <v>83</v>
      </c>
      <c r="AI219" s="4">
        <v>40047454</v>
      </c>
      <c r="AJ219" s="4"/>
      <c r="AK219" s="4" t="s">
        <v>115</v>
      </c>
      <c r="AL219" s="4"/>
      <c r="AM219" s="4" t="s">
        <v>3381</v>
      </c>
      <c r="AN219" s="4">
        <v>256</v>
      </c>
      <c r="AO219" s="4" t="s">
        <v>85</v>
      </c>
      <c r="AP219" s="4"/>
      <c r="AQ219" s="4" t="s">
        <v>92</v>
      </c>
      <c r="AR219" s="4">
        <v>0</v>
      </c>
      <c r="AS219" s="4"/>
      <c r="AT219" s="3">
        <v>43117</v>
      </c>
      <c r="AU219" s="3">
        <v>43373</v>
      </c>
      <c r="AV219" s="3">
        <v>44284</v>
      </c>
      <c r="AW219" s="4"/>
      <c r="AX219" s="4"/>
      <c r="AY219" s="4"/>
      <c r="AZ219" s="4"/>
      <c r="BA219" s="4"/>
    </row>
    <row r="220" spans="1:53" s="7" customFormat="1" ht="30.75" thickBot="1" x14ac:dyDescent="0.3">
      <c r="A220" s="11">
        <v>210</v>
      </c>
      <c r="B220" s="12" t="s">
        <v>2622</v>
      </c>
      <c r="C220" s="14" t="s">
        <v>60</v>
      </c>
      <c r="D220" s="14"/>
      <c r="E220" s="15">
        <v>210</v>
      </c>
      <c r="F220" s="3">
        <v>43117</v>
      </c>
      <c r="G220" s="4" t="s">
        <v>61</v>
      </c>
      <c r="H220" s="16" t="s">
        <v>2158</v>
      </c>
      <c r="I220" s="4" t="s">
        <v>292</v>
      </c>
      <c r="J220" s="4" t="s">
        <v>320</v>
      </c>
      <c r="K220" s="4"/>
      <c r="L220" s="4" t="s">
        <v>1789</v>
      </c>
      <c r="M220" s="4">
        <v>19641233</v>
      </c>
      <c r="N220" s="4" t="s">
        <v>69</v>
      </c>
      <c r="O220" s="4">
        <v>900463725</v>
      </c>
      <c r="P220" s="4" t="s">
        <v>81</v>
      </c>
      <c r="Q220" s="4" t="s">
        <v>64</v>
      </c>
      <c r="R220" s="4" t="s">
        <v>83</v>
      </c>
      <c r="S220" s="4">
        <v>1020776323</v>
      </c>
      <c r="T220" s="4"/>
      <c r="U220" s="4"/>
      <c r="V220" s="4"/>
      <c r="W220" s="4" t="s">
        <v>3100</v>
      </c>
      <c r="X220" s="4" t="s">
        <v>205</v>
      </c>
      <c r="Y220" s="4" t="s">
        <v>246</v>
      </c>
      <c r="Z220" s="3">
        <v>43118</v>
      </c>
      <c r="AA220" s="4" t="s">
        <v>75</v>
      </c>
      <c r="AB220" s="4" t="s">
        <v>97</v>
      </c>
      <c r="AC220" s="4"/>
      <c r="AD220" s="4"/>
      <c r="AE220" s="4" t="s">
        <v>115</v>
      </c>
      <c r="AF220" s="4"/>
      <c r="AG220" s="4"/>
      <c r="AH220" s="4" t="s">
        <v>83</v>
      </c>
      <c r="AI220" s="4">
        <v>80059668</v>
      </c>
      <c r="AJ220" s="4"/>
      <c r="AK220" s="4" t="s">
        <v>115</v>
      </c>
      <c r="AL220" s="4"/>
      <c r="AM220" s="4" t="s">
        <v>3403</v>
      </c>
      <c r="AN220" s="4">
        <v>255</v>
      </c>
      <c r="AO220" s="4" t="s">
        <v>85</v>
      </c>
      <c r="AP220" s="4"/>
      <c r="AQ220" s="4" t="s">
        <v>92</v>
      </c>
      <c r="AR220" s="4">
        <v>0</v>
      </c>
      <c r="AS220" s="4"/>
      <c r="AT220" s="3">
        <v>43118</v>
      </c>
      <c r="AU220" s="3">
        <v>43373</v>
      </c>
      <c r="AV220" s="3">
        <v>44284</v>
      </c>
      <c r="AW220" s="4"/>
      <c r="AX220" s="4"/>
      <c r="AY220" s="4"/>
      <c r="AZ220" s="4"/>
      <c r="BA220" s="4"/>
    </row>
    <row r="221" spans="1:53" s="7" customFormat="1" ht="45.75" thickBot="1" x14ac:dyDescent="0.3">
      <c r="A221" s="11">
        <v>211</v>
      </c>
      <c r="B221" s="12" t="s">
        <v>2623</v>
      </c>
      <c r="C221" s="14" t="s">
        <v>60</v>
      </c>
      <c r="D221" s="14"/>
      <c r="E221" s="15">
        <v>211</v>
      </c>
      <c r="F221" s="3">
        <v>43117</v>
      </c>
      <c r="G221" s="4" t="s">
        <v>61</v>
      </c>
      <c r="H221" s="16" t="s">
        <v>2159</v>
      </c>
      <c r="I221" s="4" t="s">
        <v>292</v>
      </c>
      <c r="J221" s="4" t="s">
        <v>320</v>
      </c>
      <c r="K221" s="4"/>
      <c r="L221" s="4" t="s">
        <v>1789</v>
      </c>
      <c r="M221" s="4">
        <v>37359667</v>
      </c>
      <c r="N221" s="4" t="s">
        <v>69</v>
      </c>
      <c r="O221" s="4">
        <v>900463725</v>
      </c>
      <c r="P221" s="4" t="s">
        <v>81</v>
      </c>
      <c r="Q221" s="4" t="s">
        <v>64</v>
      </c>
      <c r="R221" s="4" t="s">
        <v>83</v>
      </c>
      <c r="S221" s="4">
        <v>80882933</v>
      </c>
      <c r="T221" s="4"/>
      <c r="U221" s="4"/>
      <c r="V221" s="4"/>
      <c r="W221" s="4" t="s">
        <v>3101</v>
      </c>
      <c r="X221" s="4" t="s">
        <v>205</v>
      </c>
      <c r="Y221" s="4" t="s">
        <v>246</v>
      </c>
      <c r="Z221" s="3">
        <v>43118</v>
      </c>
      <c r="AA221" s="4" t="s">
        <v>75</v>
      </c>
      <c r="AB221" s="4" t="s">
        <v>97</v>
      </c>
      <c r="AC221" s="4"/>
      <c r="AD221" s="4"/>
      <c r="AE221" s="4" t="s">
        <v>115</v>
      </c>
      <c r="AF221" s="4"/>
      <c r="AG221" s="4"/>
      <c r="AH221" s="4" t="s">
        <v>83</v>
      </c>
      <c r="AI221" s="4">
        <v>80059668</v>
      </c>
      <c r="AJ221" s="4"/>
      <c r="AK221" s="4" t="s">
        <v>115</v>
      </c>
      <c r="AL221" s="4"/>
      <c r="AM221" s="4" t="s">
        <v>3403</v>
      </c>
      <c r="AN221" s="4">
        <v>255</v>
      </c>
      <c r="AO221" s="4" t="s">
        <v>85</v>
      </c>
      <c r="AP221" s="4"/>
      <c r="AQ221" s="4" t="s">
        <v>92</v>
      </c>
      <c r="AR221" s="4">
        <v>0</v>
      </c>
      <c r="AS221" s="4"/>
      <c r="AT221" s="3">
        <v>43118</v>
      </c>
      <c r="AU221" s="3">
        <v>43373</v>
      </c>
      <c r="AV221" s="3">
        <v>44284</v>
      </c>
      <c r="AW221" s="4"/>
      <c r="AX221" s="4"/>
      <c r="AY221" s="4"/>
      <c r="AZ221" s="4"/>
      <c r="BA221" s="4"/>
    </row>
    <row r="222" spans="1:53" s="7" customFormat="1" ht="45.75" thickBot="1" x14ac:dyDescent="0.3">
      <c r="A222" s="11">
        <v>212</v>
      </c>
      <c r="B222" s="12" t="s">
        <v>2624</v>
      </c>
      <c r="C222" s="14" t="s">
        <v>60</v>
      </c>
      <c r="D222" s="14"/>
      <c r="E222" s="15">
        <v>212</v>
      </c>
      <c r="F222" s="18">
        <v>43117</v>
      </c>
      <c r="G222" s="14" t="s">
        <v>61</v>
      </c>
      <c r="H222" s="16" t="s">
        <v>2160</v>
      </c>
      <c r="I222" s="4" t="s">
        <v>292</v>
      </c>
      <c r="J222" s="4" t="s">
        <v>320</v>
      </c>
      <c r="K222" s="4"/>
      <c r="L222" s="4" t="s">
        <v>1789</v>
      </c>
      <c r="M222" s="4">
        <v>59033333</v>
      </c>
      <c r="N222" s="4" t="s">
        <v>69</v>
      </c>
      <c r="O222" s="4">
        <v>900463725</v>
      </c>
      <c r="P222" s="4" t="s">
        <v>81</v>
      </c>
      <c r="Q222" s="4" t="s">
        <v>64</v>
      </c>
      <c r="R222" s="4" t="s">
        <v>83</v>
      </c>
      <c r="S222" s="4">
        <v>79541890</v>
      </c>
      <c r="T222" s="4"/>
      <c r="U222" s="4"/>
      <c r="V222" s="4"/>
      <c r="W222" s="4" t="s">
        <v>3102</v>
      </c>
      <c r="X222" s="4" t="s">
        <v>205</v>
      </c>
      <c r="Y222" s="4" t="s">
        <v>246</v>
      </c>
      <c r="Z222" s="3">
        <v>43118</v>
      </c>
      <c r="AA222" s="4" t="s">
        <v>75</v>
      </c>
      <c r="AB222" s="4" t="s">
        <v>97</v>
      </c>
      <c r="AC222" s="4"/>
      <c r="AD222" s="4"/>
      <c r="AE222" s="4" t="s">
        <v>115</v>
      </c>
      <c r="AF222" s="4"/>
      <c r="AG222" s="4"/>
      <c r="AH222" s="4" t="s">
        <v>83</v>
      </c>
      <c r="AI222" s="4">
        <v>80016764</v>
      </c>
      <c r="AJ222" s="4"/>
      <c r="AK222" s="4" t="s">
        <v>115</v>
      </c>
      <c r="AL222" s="4"/>
      <c r="AM222" s="4" t="s">
        <v>3414</v>
      </c>
      <c r="AN222" s="4">
        <v>255</v>
      </c>
      <c r="AO222" s="4" t="s">
        <v>85</v>
      </c>
      <c r="AP222" s="4"/>
      <c r="AQ222" s="4" t="s">
        <v>92</v>
      </c>
      <c r="AR222" s="4">
        <v>0</v>
      </c>
      <c r="AS222" s="4"/>
      <c r="AT222" s="3">
        <v>43118</v>
      </c>
      <c r="AU222" s="3">
        <v>43373</v>
      </c>
      <c r="AV222" s="3">
        <v>44284</v>
      </c>
      <c r="AW222" s="4"/>
      <c r="AX222" s="4"/>
      <c r="AY222" s="4"/>
      <c r="AZ222" s="4"/>
      <c r="BA222" s="4"/>
    </row>
    <row r="223" spans="1:53" s="7" customFormat="1" ht="45.75" thickBot="1" x14ac:dyDescent="0.3">
      <c r="A223" s="11">
        <v>213</v>
      </c>
      <c r="B223" s="12" t="s">
        <v>2625</v>
      </c>
      <c r="C223" s="14" t="s">
        <v>60</v>
      </c>
      <c r="D223" s="14"/>
      <c r="E223" s="15">
        <v>213</v>
      </c>
      <c r="F223" s="3">
        <v>43117</v>
      </c>
      <c r="G223" s="4" t="s">
        <v>61</v>
      </c>
      <c r="H223" s="16" t="s">
        <v>2161</v>
      </c>
      <c r="I223" s="4" t="s">
        <v>292</v>
      </c>
      <c r="J223" s="4" t="s">
        <v>320</v>
      </c>
      <c r="K223" s="4"/>
      <c r="L223" s="4" t="s">
        <v>1789</v>
      </c>
      <c r="M223" s="4">
        <v>52624000</v>
      </c>
      <c r="N223" s="4" t="s">
        <v>69</v>
      </c>
      <c r="O223" s="4">
        <v>900463725</v>
      </c>
      <c r="P223" s="4" t="s">
        <v>81</v>
      </c>
      <c r="Q223" s="4" t="s">
        <v>64</v>
      </c>
      <c r="R223" s="4" t="s">
        <v>83</v>
      </c>
      <c r="S223" s="4">
        <v>52988612</v>
      </c>
      <c r="T223" s="4"/>
      <c r="U223" s="4"/>
      <c r="V223" s="4"/>
      <c r="W223" s="4" t="s">
        <v>3103</v>
      </c>
      <c r="X223" s="4" t="s">
        <v>205</v>
      </c>
      <c r="Y223" s="4" t="s">
        <v>246</v>
      </c>
      <c r="Z223" s="3">
        <v>43118</v>
      </c>
      <c r="AA223" s="4" t="s">
        <v>75</v>
      </c>
      <c r="AB223" s="4" t="s">
        <v>97</v>
      </c>
      <c r="AC223" s="4"/>
      <c r="AD223" s="4"/>
      <c r="AE223" s="4" t="s">
        <v>115</v>
      </c>
      <c r="AF223" s="4"/>
      <c r="AG223" s="4"/>
      <c r="AH223" s="4" t="s">
        <v>83</v>
      </c>
      <c r="AI223" s="4">
        <v>1075652149</v>
      </c>
      <c r="AJ223" s="4"/>
      <c r="AK223" s="4" t="s">
        <v>115</v>
      </c>
      <c r="AL223" s="4"/>
      <c r="AM223" s="4" t="s">
        <v>3407</v>
      </c>
      <c r="AN223" s="4">
        <v>255</v>
      </c>
      <c r="AO223" s="4" t="s">
        <v>85</v>
      </c>
      <c r="AP223" s="4"/>
      <c r="AQ223" s="4" t="s">
        <v>92</v>
      </c>
      <c r="AR223" s="4">
        <v>0</v>
      </c>
      <c r="AS223" s="4"/>
      <c r="AT223" s="3">
        <v>43118</v>
      </c>
      <c r="AU223" s="3">
        <v>43373</v>
      </c>
      <c r="AV223" s="3">
        <v>44284</v>
      </c>
      <c r="AW223" s="4"/>
      <c r="AX223" s="4"/>
      <c r="AY223" s="4"/>
      <c r="AZ223" s="4"/>
      <c r="BA223" s="4"/>
    </row>
    <row r="224" spans="1:53" s="7" customFormat="1" ht="30.75" thickBot="1" x14ac:dyDescent="0.3">
      <c r="A224" s="11">
        <v>214</v>
      </c>
      <c r="B224" s="12" t="s">
        <v>2626</v>
      </c>
      <c r="C224" s="14" t="s">
        <v>60</v>
      </c>
      <c r="D224" s="14"/>
      <c r="E224" s="15">
        <v>214</v>
      </c>
      <c r="F224" s="3">
        <v>43117</v>
      </c>
      <c r="G224" s="4" t="s">
        <v>61</v>
      </c>
      <c r="H224" s="16" t="s">
        <v>2162</v>
      </c>
      <c r="I224" s="4" t="s">
        <v>292</v>
      </c>
      <c r="J224" s="4" t="s">
        <v>320</v>
      </c>
      <c r="K224" s="4"/>
      <c r="L224" s="4" t="s">
        <v>1789</v>
      </c>
      <c r="M224" s="4">
        <v>56600000</v>
      </c>
      <c r="N224" s="4" t="s">
        <v>69</v>
      </c>
      <c r="O224" s="4">
        <v>900463725</v>
      </c>
      <c r="P224" s="4" t="s">
        <v>81</v>
      </c>
      <c r="Q224" s="4" t="s">
        <v>64</v>
      </c>
      <c r="R224" s="4" t="s">
        <v>83</v>
      </c>
      <c r="S224" s="4">
        <v>1020744313</v>
      </c>
      <c r="T224" s="4"/>
      <c r="U224" s="4"/>
      <c r="V224" s="4"/>
      <c r="W224" s="4" t="s">
        <v>3104</v>
      </c>
      <c r="X224" s="4" t="s">
        <v>205</v>
      </c>
      <c r="Y224" s="4" t="s">
        <v>246</v>
      </c>
      <c r="Z224" s="3">
        <v>43118</v>
      </c>
      <c r="AA224" s="4" t="s">
        <v>75</v>
      </c>
      <c r="AB224" s="4" t="s">
        <v>97</v>
      </c>
      <c r="AC224" s="4"/>
      <c r="AD224" s="4"/>
      <c r="AE224" s="4" t="s">
        <v>115</v>
      </c>
      <c r="AF224" s="4"/>
      <c r="AG224" s="4"/>
      <c r="AH224" s="4" t="s">
        <v>83</v>
      </c>
      <c r="AI224" s="4">
        <v>39755726</v>
      </c>
      <c r="AJ224" s="4"/>
      <c r="AK224" s="4" t="s">
        <v>115</v>
      </c>
      <c r="AL224" s="4"/>
      <c r="AM224" s="4" t="s">
        <v>3408</v>
      </c>
      <c r="AN224" s="4">
        <v>286</v>
      </c>
      <c r="AO224" s="4" t="s">
        <v>85</v>
      </c>
      <c r="AP224" s="4"/>
      <c r="AQ224" s="4" t="s">
        <v>92</v>
      </c>
      <c r="AR224" s="4">
        <v>0</v>
      </c>
      <c r="AS224" s="4"/>
      <c r="AT224" s="3">
        <v>43118</v>
      </c>
      <c r="AU224" s="3">
        <v>43404</v>
      </c>
      <c r="AV224" s="3">
        <v>44315</v>
      </c>
      <c r="AW224" s="4"/>
      <c r="AX224" s="4"/>
      <c r="AY224" s="4"/>
      <c r="AZ224" s="4"/>
      <c r="BA224" s="4"/>
    </row>
    <row r="225" spans="1:53" s="7" customFormat="1" ht="30.75" thickBot="1" x14ac:dyDescent="0.3">
      <c r="A225" s="11">
        <v>215</v>
      </c>
      <c r="B225" s="12" t="s">
        <v>2627</v>
      </c>
      <c r="C225" s="14" t="s">
        <v>60</v>
      </c>
      <c r="D225" s="14"/>
      <c r="E225" s="15">
        <v>215</v>
      </c>
      <c r="F225" s="3">
        <v>43117</v>
      </c>
      <c r="G225" s="4" t="s">
        <v>61</v>
      </c>
      <c r="H225" s="16" t="s">
        <v>2163</v>
      </c>
      <c r="I225" s="4" t="s">
        <v>292</v>
      </c>
      <c r="J225" s="4" t="s">
        <v>320</v>
      </c>
      <c r="K225" s="4"/>
      <c r="L225" s="4" t="s">
        <v>1789</v>
      </c>
      <c r="M225" s="4">
        <v>26508286</v>
      </c>
      <c r="N225" s="4" t="s">
        <v>69</v>
      </c>
      <c r="O225" s="4">
        <v>900463725</v>
      </c>
      <c r="P225" s="4" t="s">
        <v>81</v>
      </c>
      <c r="Q225" s="4" t="s">
        <v>64</v>
      </c>
      <c r="R225" s="4" t="s">
        <v>83</v>
      </c>
      <c r="S225" s="4">
        <v>41740438</v>
      </c>
      <c r="T225" s="4"/>
      <c r="U225" s="4"/>
      <c r="V225" s="4"/>
      <c r="W225" s="4" t="s">
        <v>3105</v>
      </c>
      <c r="X225" s="4" t="s">
        <v>205</v>
      </c>
      <c r="Y225" s="4" t="s">
        <v>246</v>
      </c>
      <c r="Z225" s="3">
        <v>43118</v>
      </c>
      <c r="AA225" s="4" t="s">
        <v>75</v>
      </c>
      <c r="AB225" s="4" t="s">
        <v>97</v>
      </c>
      <c r="AC225" s="4"/>
      <c r="AD225" s="4"/>
      <c r="AE225" s="4" t="s">
        <v>115</v>
      </c>
      <c r="AF225" s="4"/>
      <c r="AG225" s="4"/>
      <c r="AH225" s="4" t="s">
        <v>83</v>
      </c>
      <c r="AI225" s="4">
        <v>79979675</v>
      </c>
      <c r="AJ225" s="4"/>
      <c r="AK225" s="4" t="s">
        <v>115</v>
      </c>
      <c r="AL225" s="4"/>
      <c r="AM225" s="4" t="s">
        <v>3393</v>
      </c>
      <c r="AN225" s="4">
        <v>255</v>
      </c>
      <c r="AO225" s="4" t="s">
        <v>85</v>
      </c>
      <c r="AP225" s="4"/>
      <c r="AQ225" s="4" t="s">
        <v>92</v>
      </c>
      <c r="AR225" s="4">
        <v>0</v>
      </c>
      <c r="AS225" s="4"/>
      <c r="AT225" s="3">
        <v>43118</v>
      </c>
      <c r="AU225" s="3">
        <v>43373</v>
      </c>
      <c r="AV225" s="3">
        <v>44284</v>
      </c>
      <c r="AW225" s="4"/>
      <c r="AX225" s="4"/>
      <c r="AY225" s="4"/>
      <c r="AZ225" s="4"/>
      <c r="BA225" s="4"/>
    </row>
    <row r="226" spans="1:53" s="7" customFormat="1" ht="30.75" thickBot="1" x14ac:dyDescent="0.3">
      <c r="A226" s="11">
        <v>216</v>
      </c>
      <c r="B226" s="12" t="s">
        <v>2628</v>
      </c>
      <c r="C226" s="14" t="s">
        <v>60</v>
      </c>
      <c r="D226" s="14"/>
      <c r="E226" s="15">
        <v>216</v>
      </c>
      <c r="F226" s="3">
        <v>43117</v>
      </c>
      <c r="G226" s="4" t="s">
        <v>61</v>
      </c>
      <c r="H226" s="16" t="s">
        <v>2164</v>
      </c>
      <c r="I226" s="4" t="s">
        <v>292</v>
      </c>
      <c r="J226" s="4" t="s">
        <v>320</v>
      </c>
      <c r="K226" s="4"/>
      <c r="L226" s="4" t="s">
        <v>1789</v>
      </c>
      <c r="M226" s="4">
        <v>47918000</v>
      </c>
      <c r="N226" s="4" t="s">
        <v>69</v>
      </c>
      <c r="O226" s="4">
        <v>900463725</v>
      </c>
      <c r="P226" s="4" t="s">
        <v>81</v>
      </c>
      <c r="Q226" s="4" t="s">
        <v>64</v>
      </c>
      <c r="R226" s="4" t="s">
        <v>83</v>
      </c>
      <c r="S226" s="4">
        <v>80151470</v>
      </c>
      <c r="T226" s="4"/>
      <c r="U226" s="4"/>
      <c r="V226" s="4"/>
      <c r="W226" s="4" t="s">
        <v>3106</v>
      </c>
      <c r="X226" s="4" t="s">
        <v>205</v>
      </c>
      <c r="Y226" s="4" t="s">
        <v>246</v>
      </c>
      <c r="Z226" s="3">
        <v>43118</v>
      </c>
      <c r="AA226" s="4" t="s">
        <v>75</v>
      </c>
      <c r="AB226" s="4" t="s">
        <v>97</v>
      </c>
      <c r="AC226" s="4"/>
      <c r="AD226" s="4"/>
      <c r="AE226" s="4" t="s">
        <v>115</v>
      </c>
      <c r="AF226" s="4"/>
      <c r="AG226" s="4"/>
      <c r="AH226" s="4" t="s">
        <v>83</v>
      </c>
      <c r="AI226" s="4">
        <v>80059668</v>
      </c>
      <c r="AJ226" s="4"/>
      <c r="AK226" s="4" t="s">
        <v>115</v>
      </c>
      <c r="AL226" s="4"/>
      <c r="AM226" s="4" t="s">
        <v>3403</v>
      </c>
      <c r="AN226" s="4">
        <v>255</v>
      </c>
      <c r="AO226" s="4" t="s">
        <v>85</v>
      </c>
      <c r="AP226" s="4"/>
      <c r="AQ226" s="4" t="s">
        <v>92</v>
      </c>
      <c r="AR226" s="4">
        <v>0</v>
      </c>
      <c r="AS226" s="4"/>
      <c r="AT226" s="3">
        <v>43118</v>
      </c>
      <c r="AU226" s="3">
        <v>43373</v>
      </c>
      <c r="AV226" s="3">
        <v>44284</v>
      </c>
      <c r="AW226" s="4"/>
      <c r="AX226" s="4"/>
      <c r="AY226" s="4"/>
      <c r="AZ226" s="4"/>
      <c r="BA226" s="4"/>
    </row>
    <row r="227" spans="1:53" s="7" customFormat="1" ht="30.75" thickBot="1" x14ac:dyDescent="0.3">
      <c r="A227" s="11">
        <v>217</v>
      </c>
      <c r="B227" s="12" t="s">
        <v>2629</v>
      </c>
      <c r="C227" s="14" t="s">
        <v>60</v>
      </c>
      <c r="D227" s="14"/>
      <c r="E227" s="15">
        <v>217</v>
      </c>
      <c r="F227" s="3">
        <v>43117</v>
      </c>
      <c r="G227" s="4" t="s">
        <v>61</v>
      </c>
      <c r="H227" s="16" t="s">
        <v>2165</v>
      </c>
      <c r="I227" s="4" t="s">
        <v>292</v>
      </c>
      <c r="J227" s="4" t="s">
        <v>320</v>
      </c>
      <c r="K227" s="4"/>
      <c r="L227" s="4" t="s">
        <v>1789</v>
      </c>
      <c r="M227" s="4">
        <v>26986667</v>
      </c>
      <c r="N227" s="4" t="s">
        <v>69</v>
      </c>
      <c r="O227" s="4">
        <v>900463725</v>
      </c>
      <c r="P227" s="4" t="s">
        <v>81</v>
      </c>
      <c r="Q227" s="4" t="s">
        <v>64</v>
      </c>
      <c r="R227" s="4" t="s">
        <v>83</v>
      </c>
      <c r="S227" s="4">
        <v>1121824389</v>
      </c>
      <c r="T227" s="4"/>
      <c r="U227" s="4"/>
      <c r="V227" s="4"/>
      <c r="W227" s="4" t="s">
        <v>3107</v>
      </c>
      <c r="X227" s="4" t="s">
        <v>205</v>
      </c>
      <c r="Y227" s="4" t="s">
        <v>246</v>
      </c>
      <c r="Z227" s="3">
        <v>43118</v>
      </c>
      <c r="AA227" s="4" t="s">
        <v>75</v>
      </c>
      <c r="AB227" s="4" t="s">
        <v>97</v>
      </c>
      <c r="AC227" s="4"/>
      <c r="AD227" s="4"/>
      <c r="AE227" s="4" t="s">
        <v>115</v>
      </c>
      <c r="AF227" s="4"/>
      <c r="AG227" s="4"/>
      <c r="AH227" s="4" t="s">
        <v>83</v>
      </c>
      <c r="AI227" s="4">
        <v>63299096</v>
      </c>
      <c r="AJ227" s="4"/>
      <c r="AK227" s="4" t="s">
        <v>115</v>
      </c>
      <c r="AL227" s="4"/>
      <c r="AM227" s="4" t="s">
        <v>3383</v>
      </c>
      <c r="AN227" s="4">
        <v>255</v>
      </c>
      <c r="AO227" s="4" t="s">
        <v>85</v>
      </c>
      <c r="AP227" s="4"/>
      <c r="AQ227" s="4" t="s">
        <v>92</v>
      </c>
      <c r="AR227" s="4">
        <v>0</v>
      </c>
      <c r="AS227" s="4"/>
      <c r="AT227" s="3">
        <v>43118</v>
      </c>
      <c r="AU227" s="3">
        <v>43373</v>
      </c>
      <c r="AV227" s="3">
        <v>44284</v>
      </c>
      <c r="AW227" s="4"/>
      <c r="AX227" s="4"/>
      <c r="AY227" s="4"/>
      <c r="AZ227" s="4"/>
      <c r="BA227" s="4"/>
    </row>
    <row r="228" spans="1:53" s="7" customFormat="1" ht="30.75" thickBot="1" x14ac:dyDescent="0.3">
      <c r="A228" s="11">
        <v>218</v>
      </c>
      <c r="B228" s="12" t="s">
        <v>2630</v>
      </c>
      <c r="C228" s="14" t="s">
        <v>60</v>
      </c>
      <c r="D228" s="14"/>
      <c r="E228" s="15">
        <v>218</v>
      </c>
      <c r="F228" s="3">
        <v>43117</v>
      </c>
      <c r="G228" s="4" t="s">
        <v>61</v>
      </c>
      <c r="H228" s="16" t="s">
        <v>2166</v>
      </c>
      <c r="I228" s="4" t="s">
        <v>292</v>
      </c>
      <c r="J228" s="4" t="s">
        <v>320</v>
      </c>
      <c r="K228" s="4"/>
      <c r="L228" s="4" t="s">
        <v>1789</v>
      </c>
      <c r="M228" s="4">
        <v>53973333</v>
      </c>
      <c r="N228" s="4" t="s">
        <v>69</v>
      </c>
      <c r="O228" s="4">
        <v>900463725</v>
      </c>
      <c r="P228" s="4" t="s">
        <v>81</v>
      </c>
      <c r="Q228" s="4" t="s">
        <v>64</v>
      </c>
      <c r="R228" s="4" t="s">
        <v>83</v>
      </c>
      <c r="S228" s="4">
        <v>52837801</v>
      </c>
      <c r="T228" s="4"/>
      <c r="U228" s="4"/>
      <c r="V228" s="4"/>
      <c r="W228" s="4" t="s">
        <v>3108</v>
      </c>
      <c r="X228" s="4" t="s">
        <v>205</v>
      </c>
      <c r="Y228" s="4" t="s">
        <v>246</v>
      </c>
      <c r="Z228" s="3">
        <v>43118</v>
      </c>
      <c r="AA228" s="4" t="s">
        <v>75</v>
      </c>
      <c r="AB228" s="4" t="s">
        <v>97</v>
      </c>
      <c r="AC228" s="4"/>
      <c r="AD228" s="4"/>
      <c r="AE228" s="4" t="s">
        <v>115</v>
      </c>
      <c r="AF228" s="4"/>
      <c r="AG228" s="4"/>
      <c r="AH228" s="4" t="s">
        <v>83</v>
      </c>
      <c r="AI228" s="4">
        <v>80059668</v>
      </c>
      <c r="AJ228" s="4"/>
      <c r="AK228" s="4" t="s">
        <v>115</v>
      </c>
      <c r="AL228" s="4"/>
      <c r="AM228" s="4" t="s">
        <v>3403</v>
      </c>
      <c r="AN228" s="4">
        <v>255</v>
      </c>
      <c r="AO228" s="4" t="s">
        <v>85</v>
      </c>
      <c r="AP228" s="4"/>
      <c r="AQ228" s="4" t="s">
        <v>92</v>
      </c>
      <c r="AR228" s="4">
        <v>0</v>
      </c>
      <c r="AS228" s="4"/>
      <c r="AT228" s="3">
        <v>43118</v>
      </c>
      <c r="AU228" s="3">
        <v>43373</v>
      </c>
      <c r="AV228" s="3">
        <v>44284</v>
      </c>
      <c r="AW228" s="4"/>
      <c r="AX228" s="4"/>
      <c r="AY228" s="4"/>
      <c r="AZ228" s="4"/>
      <c r="BA228" s="4"/>
    </row>
    <row r="229" spans="1:53" s="7" customFormat="1" ht="45.75" thickBot="1" x14ac:dyDescent="0.3">
      <c r="A229" s="11">
        <v>219</v>
      </c>
      <c r="B229" s="12" t="s">
        <v>2631</v>
      </c>
      <c r="C229" s="14" t="s">
        <v>60</v>
      </c>
      <c r="D229" s="14"/>
      <c r="E229" s="15">
        <v>219</v>
      </c>
      <c r="F229" s="3">
        <v>43117</v>
      </c>
      <c r="G229" s="4" t="s">
        <v>61</v>
      </c>
      <c r="H229" s="16" t="s">
        <v>2167</v>
      </c>
      <c r="I229" s="4" t="s">
        <v>292</v>
      </c>
      <c r="J229" s="4" t="s">
        <v>320</v>
      </c>
      <c r="K229" s="4"/>
      <c r="L229" s="4" t="s">
        <v>1789</v>
      </c>
      <c r="M229" s="4">
        <v>52624000</v>
      </c>
      <c r="N229" s="4" t="s">
        <v>69</v>
      </c>
      <c r="O229" s="4">
        <v>900463725</v>
      </c>
      <c r="P229" s="4" t="s">
        <v>81</v>
      </c>
      <c r="Q229" s="4" t="s">
        <v>64</v>
      </c>
      <c r="R229" s="4" t="s">
        <v>83</v>
      </c>
      <c r="S229" s="4">
        <v>80156033</v>
      </c>
      <c r="T229" s="4"/>
      <c r="U229" s="4"/>
      <c r="V229" s="4"/>
      <c r="W229" s="4" t="s">
        <v>3109</v>
      </c>
      <c r="X229" s="4" t="s">
        <v>205</v>
      </c>
      <c r="Y229" s="4" t="s">
        <v>246</v>
      </c>
      <c r="Z229" s="3">
        <v>43118</v>
      </c>
      <c r="AA229" s="4" t="s">
        <v>75</v>
      </c>
      <c r="AB229" s="4" t="s">
        <v>97</v>
      </c>
      <c r="AC229" s="4"/>
      <c r="AD229" s="4"/>
      <c r="AE229" s="4" t="s">
        <v>115</v>
      </c>
      <c r="AF229" s="4"/>
      <c r="AG229" s="4"/>
      <c r="AH229" s="4" t="s">
        <v>83</v>
      </c>
      <c r="AI229" s="4">
        <v>16703314</v>
      </c>
      <c r="AJ229" s="4"/>
      <c r="AK229" s="4" t="s">
        <v>115</v>
      </c>
      <c r="AL229" s="4"/>
      <c r="AM229" s="4" t="s">
        <v>3415</v>
      </c>
      <c r="AN229" s="4">
        <v>255</v>
      </c>
      <c r="AO229" s="4" t="s">
        <v>85</v>
      </c>
      <c r="AP229" s="4"/>
      <c r="AQ229" s="4" t="s">
        <v>92</v>
      </c>
      <c r="AR229" s="4">
        <v>0</v>
      </c>
      <c r="AS229" s="4"/>
      <c r="AT229" s="3">
        <v>43118</v>
      </c>
      <c r="AU229" s="3">
        <v>43373</v>
      </c>
      <c r="AV229" s="3">
        <v>44284</v>
      </c>
      <c r="AW229" s="4"/>
      <c r="AX229" s="4"/>
      <c r="AY229" s="4"/>
      <c r="AZ229" s="4"/>
      <c r="BA229" s="4"/>
    </row>
    <row r="230" spans="1:53" s="7" customFormat="1" ht="30.75" thickBot="1" x14ac:dyDescent="0.3">
      <c r="A230" s="11">
        <v>220</v>
      </c>
      <c r="B230" s="12" t="s">
        <v>2632</v>
      </c>
      <c r="C230" s="14" t="s">
        <v>60</v>
      </c>
      <c r="D230" s="14"/>
      <c r="E230" s="15">
        <v>220</v>
      </c>
      <c r="F230" s="3">
        <v>43117</v>
      </c>
      <c r="G230" s="4" t="s">
        <v>61</v>
      </c>
      <c r="H230" s="16" t="s">
        <v>2166</v>
      </c>
      <c r="I230" s="4" t="s">
        <v>292</v>
      </c>
      <c r="J230" s="4" t="s">
        <v>320</v>
      </c>
      <c r="K230" s="4"/>
      <c r="L230" s="4" t="s">
        <v>1789</v>
      </c>
      <c r="M230" s="4">
        <v>53973333</v>
      </c>
      <c r="N230" s="4" t="s">
        <v>69</v>
      </c>
      <c r="O230" s="4">
        <v>900463725</v>
      </c>
      <c r="P230" s="4" t="s">
        <v>81</v>
      </c>
      <c r="Q230" s="4" t="s">
        <v>64</v>
      </c>
      <c r="R230" s="4" t="s">
        <v>83</v>
      </c>
      <c r="S230" s="4">
        <v>53011611</v>
      </c>
      <c r="T230" s="4"/>
      <c r="U230" s="4"/>
      <c r="V230" s="4"/>
      <c r="W230" s="4" t="s">
        <v>3110</v>
      </c>
      <c r="X230" s="4" t="s">
        <v>205</v>
      </c>
      <c r="Y230" s="4" t="s">
        <v>246</v>
      </c>
      <c r="Z230" s="3">
        <v>43118</v>
      </c>
      <c r="AA230" s="4" t="s">
        <v>75</v>
      </c>
      <c r="AB230" s="4" t="s">
        <v>97</v>
      </c>
      <c r="AC230" s="4"/>
      <c r="AD230" s="4"/>
      <c r="AE230" s="4" t="s">
        <v>115</v>
      </c>
      <c r="AF230" s="4"/>
      <c r="AG230" s="4"/>
      <c r="AH230" s="4" t="s">
        <v>83</v>
      </c>
      <c r="AI230" s="4">
        <v>80059668</v>
      </c>
      <c r="AJ230" s="4"/>
      <c r="AK230" s="4" t="s">
        <v>115</v>
      </c>
      <c r="AL230" s="4"/>
      <c r="AM230" s="4" t="s">
        <v>3403</v>
      </c>
      <c r="AN230" s="4">
        <v>255</v>
      </c>
      <c r="AO230" s="4" t="s">
        <v>85</v>
      </c>
      <c r="AP230" s="4"/>
      <c r="AQ230" s="4" t="s">
        <v>92</v>
      </c>
      <c r="AR230" s="4">
        <v>0</v>
      </c>
      <c r="AS230" s="4"/>
      <c r="AT230" s="3">
        <v>43118</v>
      </c>
      <c r="AU230" s="3">
        <v>43373</v>
      </c>
      <c r="AV230" s="3">
        <v>44284</v>
      </c>
      <c r="AW230" s="4"/>
      <c r="AX230" s="4"/>
      <c r="AY230" s="4"/>
      <c r="AZ230" s="4"/>
      <c r="BA230" s="4"/>
    </row>
    <row r="231" spans="1:53" s="7" customFormat="1" ht="30.75" thickBot="1" x14ac:dyDescent="0.3">
      <c r="A231" s="11">
        <v>221</v>
      </c>
      <c r="B231" s="12" t="s">
        <v>2633</v>
      </c>
      <c r="C231" s="14" t="s">
        <v>60</v>
      </c>
      <c r="D231" s="14"/>
      <c r="E231" s="15">
        <v>221</v>
      </c>
      <c r="F231" s="3">
        <v>43117</v>
      </c>
      <c r="G231" s="4" t="s">
        <v>61</v>
      </c>
      <c r="H231" s="16" t="s">
        <v>2045</v>
      </c>
      <c r="I231" s="4" t="s">
        <v>292</v>
      </c>
      <c r="J231" s="4" t="s">
        <v>320</v>
      </c>
      <c r="K231" s="4"/>
      <c r="L231" s="4" t="s">
        <v>1789</v>
      </c>
      <c r="M231" s="4">
        <v>28828800</v>
      </c>
      <c r="N231" s="4" t="s">
        <v>69</v>
      </c>
      <c r="O231" s="4">
        <v>900463725</v>
      </c>
      <c r="P231" s="4" t="s">
        <v>81</v>
      </c>
      <c r="Q231" s="4" t="s">
        <v>64</v>
      </c>
      <c r="R231" s="4" t="s">
        <v>83</v>
      </c>
      <c r="S231" s="4">
        <v>11185462</v>
      </c>
      <c r="T231" s="4"/>
      <c r="U231" s="4"/>
      <c r="V231" s="4"/>
      <c r="W231" s="4" t="s">
        <v>3111</v>
      </c>
      <c r="X231" s="4" t="s">
        <v>205</v>
      </c>
      <c r="Y231" s="4" t="s">
        <v>246</v>
      </c>
      <c r="Z231" s="3">
        <v>43118</v>
      </c>
      <c r="AA231" s="4" t="s">
        <v>75</v>
      </c>
      <c r="AB231" s="4" t="s">
        <v>97</v>
      </c>
      <c r="AC231" s="4"/>
      <c r="AD231" s="4"/>
      <c r="AE231" s="4" t="s">
        <v>115</v>
      </c>
      <c r="AF231" s="4"/>
      <c r="AG231" s="4"/>
      <c r="AH231" s="4" t="s">
        <v>83</v>
      </c>
      <c r="AI231" s="4">
        <v>37748816</v>
      </c>
      <c r="AJ231" s="4"/>
      <c r="AK231" s="4" t="s">
        <v>115</v>
      </c>
      <c r="AL231" s="4"/>
      <c r="AM231" s="4" t="s">
        <v>3387</v>
      </c>
      <c r="AN231" s="4">
        <v>254</v>
      </c>
      <c r="AO231" s="4" t="s">
        <v>85</v>
      </c>
      <c r="AP231" s="4"/>
      <c r="AQ231" s="4" t="s">
        <v>92</v>
      </c>
      <c r="AR231" s="4">
        <v>0</v>
      </c>
      <c r="AS231" s="4"/>
      <c r="AT231" s="3">
        <v>43119</v>
      </c>
      <c r="AU231" s="3">
        <v>43373</v>
      </c>
      <c r="AV231" s="3">
        <v>44284</v>
      </c>
      <c r="AW231" s="4"/>
      <c r="AX231" s="4"/>
      <c r="AY231" s="4"/>
      <c r="AZ231" s="4"/>
      <c r="BA231" s="4"/>
    </row>
    <row r="232" spans="1:53" s="7" customFormat="1" ht="30.75" thickBot="1" x14ac:dyDescent="0.3">
      <c r="A232" s="11">
        <v>222</v>
      </c>
      <c r="B232" s="12" t="s">
        <v>2634</v>
      </c>
      <c r="C232" s="14" t="s">
        <v>60</v>
      </c>
      <c r="D232" s="14"/>
      <c r="E232" s="15">
        <v>222</v>
      </c>
      <c r="F232" s="3">
        <v>43117</v>
      </c>
      <c r="G232" s="4" t="s">
        <v>61</v>
      </c>
      <c r="H232" s="16" t="s">
        <v>2168</v>
      </c>
      <c r="I232" s="4" t="s">
        <v>292</v>
      </c>
      <c r="J232" s="4" t="s">
        <v>320</v>
      </c>
      <c r="K232" s="4"/>
      <c r="L232" s="4" t="s">
        <v>1789</v>
      </c>
      <c r="M232" s="4">
        <v>52624000</v>
      </c>
      <c r="N232" s="4" t="s">
        <v>69</v>
      </c>
      <c r="O232" s="4">
        <v>900463725</v>
      </c>
      <c r="P232" s="4" t="s">
        <v>81</v>
      </c>
      <c r="Q232" s="4" t="s">
        <v>64</v>
      </c>
      <c r="R232" s="4" t="s">
        <v>83</v>
      </c>
      <c r="S232" s="4">
        <v>79788296</v>
      </c>
      <c r="T232" s="4"/>
      <c r="U232" s="4"/>
      <c r="V232" s="4"/>
      <c r="W232" s="4" t="s">
        <v>3112</v>
      </c>
      <c r="X232" s="4" t="s">
        <v>205</v>
      </c>
      <c r="Y232" s="4" t="s">
        <v>246</v>
      </c>
      <c r="Z232" s="3">
        <v>43117</v>
      </c>
      <c r="AA232" s="4" t="s">
        <v>75</v>
      </c>
      <c r="AB232" s="4" t="s">
        <v>97</v>
      </c>
      <c r="AC232" s="4"/>
      <c r="AD232" s="4"/>
      <c r="AE232" s="4" t="s">
        <v>115</v>
      </c>
      <c r="AF232" s="4"/>
      <c r="AG232" s="4"/>
      <c r="AH232" s="4" t="s">
        <v>83</v>
      </c>
      <c r="AI232" s="4">
        <v>52005373</v>
      </c>
      <c r="AJ232" s="4"/>
      <c r="AK232" s="4" t="s">
        <v>115</v>
      </c>
      <c r="AL232" s="4"/>
      <c r="AM232" s="4" t="s">
        <v>3406</v>
      </c>
      <c r="AN232" s="4">
        <v>255</v>
      </c>
      <c r="AO232" s="4" t="s">
        <v>85</v>
      </c>
      <c r="AP232" s="4"/>
      <c r="AQ232" s="4" t="s">
        <v>92</v>
      </c>
      <c r="AR232" s="4">
        <v>0</v>
      </c>
      <c r="AS232" s="4"/>
      <c r="AT232" s="3">
        <v>43118</v>
      </c>
      <c r="AU232" s="3">
        <v>43373</v>
      </c>
      <c r="AV232" s="3">
        <v>44284</v>
      </c>
      <c r="AW232" s="4"/>
      <c r="AX232" s="4"/>
      <c r="AY232" s="4"/>
      <c r="AZ232" s="4"/>
      <c r="BA232" s="4"/>
    </row>
    <row r="233" spans="1:53" s="7" customFormat="1" ht="30.75" thickBot="1" x14ac:dyDescent="0.3">
      <c r="A233" s="11">
        <v>223</v>
      </c>
      <c r="B233" s="12" t="s">
        <v>2635</v>
      </c>
      <c r="C233" s="14" t="s">
        <v>60</v>
      </c>
      <c r="D233" s="14"/>
      <c r="E233" s="15">
        <v>223</v>
      </c>
      <c r="F233" s="3">
        <v>43117</v>
      </c>
      <c r="G233" s="4" t="s">
        <v>61</v>
      </c>
      <c r="H233" s="16" t="s">
        <v>2169</v>
      </c>
      <c r="I233" s="4" t="s">
        <v>292</v>
      </c>
      <c r="J233" s="4" t="s">
        <v>320</v>
      </c>
      <c r="K233" s="4"/>
      <c r="L233" s="4" t="s">
        <v>1789</v>
      </c>
      <c r="M233" s="4">
        <v>45388200</v>
      </c>
      <c r="N233" s="4" t="s">
        <v>69</v>
      </c>
      <c r="O233" s="4">
        <v>900463725</v>
      </c>
      <c r="P233" s="4" t="s">
        <v>81</v>
      </c>
      <c r="Q233" s="4" t="s">
        <v>64</v>
      </c>
      <c r="R233" s="4" t="s">
        <v>83</v>
      </c>
      <c r="S233" s="4">
        <v>80723272</v>
      </c>
      <c r="T233" s="4"/>
      <c r="U233" s="4"/>
      <c r="V233" s="4"/>
      <c r="W233" s="4" t="s">
        <v>3113</v>
      </c>
      <c r="X233" s="4" t="s">
        <v>205</v>
      </c>
      <c r="Y233" s="4" t="s">
        <v>246</v>
      </c>
      <c r="Z233" s="3">
        <v>43118</v>
      </c>
      <c r="AA233" s="4" t="s">
        <v>75</v>
      </c>
      <c r="AB233" s="4" t="s">
        <v>97</v>
      </c>
      <c r="AC233" s="4"/>
      <c r="AD233" s="4"/>
      <c r="AE233" s="4" t="s">
        <v>115</v>
      </c>
      <c r="AF233" s="4"/>
      <c r="AG233" s="4"/>
      <c r="AH233" s="4" t="s">
        <v>83</v>
      </c>
      <c r="AI233" s="4">
        <v>63299096</v>
      </c>
      <c r="AJ233" s="4"/>
      <c r="AK233" s="4" t="s">
        <v>115</v>
      </c>
      <c r="AL233" s="4"/>
      <c r="AM233" s="4" t="s">
        <v>3383</v>
      </c>
      <c r="AN233" s="4">
        <v>255</v>
      </c>
      <c r="AO233" s="4" t="s">
        <v>85</v>
      </c>
      <c r="AP233" s="4"/>
      <c r="AQ233" s="4" t="s">
        <v>92</v>
      </c>
      <c r="AR233" s="4">
        <v>0</v>
      </c>
      <c r="AS233" s="4"/>
      <c r="AT233" s="3">
        <v>43118</v>
      </c>
      <c r="AU233" s="3">
        <v>43373</v>
      </c>
      <c r="AV233" s="3">
        <v>44284</v>
      </c>
      <c r="AW233" s="4"/>
      <c r="AX233" s="4"/>
      <c r="AY233" s="4"/>
      <c r="AZ233" s="4"/>
      <c r="BA233" s="4"/>
    </row>
    <row r="234" spans="1:53" s="7" customFormat="1" ht="30.75" thickBot="1" x14ac:dyDescent="0.3">
      <c r="A234" s="11">
        <v>224</v>
      </c>
      <c r="B234" s="12" t="s">
        <v>2636</v>
      </c>
      <c r="C234" s="14" t="s">
        <v>60</v>
      </c>
      <c r="D234" s="14"/>
      <c r="E234" s="15">
        <v>224</v>
      </c>
      <c r="F234" s="3">
        <v>43117</v>
      </c>
      <c r="G234" s="4" t="s">
        <v>61</v>
      </c>
      <c r="H234" s="16" t="s">
        <v>2170</v>
      </c>
      <c r="I234" s="4" t="s">
        <v>292</v>
      </c>
      <c r="J234" s="4" t="s">
        <v>320</v>
      </c>
      <c r="K234" s="4"/>
      <c r="L234" s="4" t="s">
        <v>1789</v>
      </c>
      <c r="M234" s="4">
        <v>47918200</v>
      </c>
      <c r="N234" s="4" t="s">
        <v>69</v>
      </c>
      <c r="O234" s="4">
        <v>900463725</v>
      </c>
      <c r="P234" s="4" t="s">
        <v>81</v>
      </c>
      <c r="Q234" s="4" t="s">
        <v>64</v>
      </c>
      <c r="R234" s="4" t="s">
        <v>83</v>
      </c>
      <c r="S234" s="4">
        <v>52880596</v>
      </c>
      <c r="T234" s="4"/>
      <c r="U234" s="4"/>
      <c r="V234" s="4"/>
      <c r="W234" s="4" t="s">
        <v>3114</v>
      </c>
      <c r="X234" s="4" t="s">
        <v>205</v>
      </c>
      <c r="Y234" s="4" t="s">
        <v>246</v>
      </c>
      <c r="Z234" s="3">
        <v>43118</v>
      </c>
      <c r="AA234" s="4" t="s">
        <v>75</v>
      </c>
      <c r="AB234" s="4" t="s">
        <v>97</v>
      </c>
      <c r="AC234" s="4"/>
      <c r="AD234" s="4"/>
      <c r="AE234" s="4" t="s">
        <v>115</v>
      </c>
      <c r="AF234" s="4"/>
      <c r="AG234" s="4"/>
      <c r="AH234" s="4" t="s">
        <v>83</v>
      </c>
      <c r="AI234" s="4">
        <v>80059668</v>
      </c>
      <c r="AJ234" s="4"/>
      <c r="AK234" s="4" t="s">
        <v>115</v>
      </c>
      <c r="AL234" s="4"/>
      <c r="AM234" s="4" t="s">
        <v>3403</v>
      </c>
      <c r="AN234" s="4">
        <v>255</v>
      </c>
      <c r="AO234" s="4" t="s">
        <v>85</v>
      </c>
      <c r="AP234" s="4"/>
      <c r="AQ234" s="4" t="s">
        <v>92</v>
      </c>
      <c r="AR234" s="4">
        <v>0</v>
      </c>
      <c r="AS234" s="4"/>
      <c r="AT234" s="3">
        <v>43118</v>
      </c>
      <c r="AU234" s="3">
        <v>43373</v>
      </c>
      <c r="AV234" s="3">
        <v>44284</v>
      </c>
      <c r="AW234" s="4"/>
      <c r="AX234" s="4"/>
      <c r="AY234" s="4"/>
      <c r="AZ234" s="4"/>
      <c r="BA234" s="4"/>
    </row>
    <row r="235" spans="1:53" s="7" customFormat="1" ht="45.75" thickBot="1" x14ac:dyDescent="0.3">
      <c r="A235" s="11">
        <v>225</v>
      </c>
      <c r="B235" s="12" t="s">
        <v>2637</v>
      </c>
      <c r="C235" s="14" t="s">
        <v>60</v>
      </c>
      <c r="D235" s="14"/>
      <c r="E235" s="15">
        <v>225</v>
      </c>
      <c r="F235" s="3">
        <v>43118</v>
      </c>
      <c r="G235" s="4" t="s">
        <v>61</v>
      </c>
      <c r="H235" s="16" t="s">
        <v>2171</v>
      </c>
      <c r="I235" s="4" t="s">
        <v>292</v>
      </c>
      <c r="J235" s="4" t="s">
        <v>320</v>
      </c>
      <c r="K235" s="4"/>
      <c r="L235" s="4" t="s">
        <v>1789</v>
      </c>
      <c r="M235" s="4">
        <v>37800000</v>
      </c>
      <c r="N235" s="4" t="s">
        <v>69</v>
      </c>
      <c r="O235" s="4">
        <v>900463725</v>
      </c>
      <c r="P235" s="4" t="s">
        <v>81</v>
      </c>
      <c r="Q235" s="4" t="s">
        <v>64</v>
      </c>
      <c r="R235" s="4" t="s">
        <v>83</v>
      </c>
      <c r="S235" s="4">
        <v>1140816687</v>
      </c>
      <c r="T235" s="4"/>
      <c r="U235" s="4"/>
      <c r="V235" s="4"/>
      <c r="W235" s="4" t="s">
        <v>3115</v>
      </c>
      <c r="X235" s="4" t="s">
        <v>205</v>
      </c>
      <c r="Y235" s="4" t="s">
        <v>246</v>
      </c>
      <c r="Z235" s="3">
        <v>43119</v>
      </c>
      <c r="AA235" s="4" t="s">
        <v>75</v>
      </c>
      <c r="AB235" s="4" t="s">
        <v>97</v>
      </c>
      <c r="AC235" s="4"/>
      <c r="AD235" s="4"/>
      <c r="AE235" s="4" t="s">
        <v>115</v>
      </c>
      <c r="AF235" s="4"/>
      <c r="AG235" s="4"/>
      <c r="AH235" s="4" t="s">
        <v>83</v>
      </c>
      <c r="AI235" s="4">
        <v>38874760</v>
      </c>
      <c r="AJ235" s="4"/>
      <c r="AK235" s="4" t="s">
        <v>115</v>
      </c>
      <c r="AL235" s="4"/>
      <c r="AM235" s="4" t="s">
        <v>3378</v>
      </c>
      <c r="AN235" s="4">
        <v>254</v>
      </c>
      <c r="AO235" s="4" t="s">
        <v>85</v>
      </c>
      <c r="AP235" s="4"/>
      <c r="AQ235" s="4" t="s">
        <v>92</v>
      </c>
      <c r="AR235" s="4">
        <v>0</v>
      </c>
      <c r="AS235" s="4"/>
      <c r="AT235" s="3">
        <v>43119</v>
      </c>
      <c r="AU235" s="3">
        <v>43373</v>
      </c>
      <c r="AV235" s="3">
        <v>44284</v>
      </c>
      <c r="AW235" s="4"/>
      <c r="AX235" s="4"/>
      <c r="AY235" s="4"/>
      <c r="AZ235" s="4"/>
      <c r="BA235" s="4"/>
    </row>
    <row r="236" spans="1:53" s="7" customFormat="1" ht="45.75" thickBot="1" x14ac:dyDescent="0.3">
      <c r="A236" s="11">
        <v>226</v>
      </c>
      <c r="B236" s="12" t="s">
        <v>2638</v>
      </c>
      <c r="C236" s="14" t="s">
        <v>60</v>
      </c>
      <c r="D236" s="14"/>
      <c r="E236" s="15">
        <v>226</v>
      </c>
      <c r="F236" s="3">
        <v>43118</v>
      </c>
      <c r="G236" s="4" t="s">
        <v>61</v>
      </c>
      <c r="H236" s="16" t="s">
        <v>2172</v>
      </c>
      <c r="I236" s="4" t="s">
        <v>292</v>
      </c>
      <c r="J236" s="4" t="s">
        <v>320</v>
      </c>
      <c r="K236" s="4"/>
      <c r="L236" s="4" t="s">
        <v>1789</v>
      </c>
      <c r="M236" s="4">
        <v>69888000</v>
      </c>
      <c r="N236" s="4" t="s">
        <v>69</v>
      </c>
      <c r="O236" s="4">
        <v>900463725</v>
      </c>
      <c r="P236" s="4" t="s">
        <v>81</v>
      </c>
      <c r="Q236" s="4" t="s">
        <v>64</v>
      </c>
      <c r="R236" s="4" t="s">
        <v>83</v>
      </c>
      <c r="S236" s="4">
        <v>52320418</v>
      </c>
      <c r="T236" s="4"/>
      <c r="U236" s="4"/>
      <c r="V236" s="4"/>
      <c r="W236" s="4" t="s">
        <v>3116</v>
      </c>
      <c r="X236" s="4" t="s">
        <v>205</v>
      </c>
      <c r="Y236" s="4" t="s">
        <v>246</v>
      </c>
      <c r="Z236" s="3">
        <v>43118</v>
      </c>
      <c r="AA236" s="4" t="s">
        <v>75</v>
      </c>
      <c r="AB236" s="4" t="s">
        <v>97</v>
      </c>
      <c r="AC236" s="4"/>
      <c r="AD236" s="4"/>
      <c r="AE236" s="4" t="s">
        <v>115</v>
      </c>
      <c r="AF236" s="4"/>
      <c r="AG236" s="4"/>
      <c r="AH236" s="4" t="s">
        <v>83</v>
      </c>
      <c r="AI236" s="4">
        <v>52540033</v>
      </c>
      <c r="AJ236" s="4"/>
      <c r="AK236" s="4" t="s">
        <v>115</v>
      </c>
      <c r="AL236" s="4"/>
      <c r="AM236" s="4" t="s">
        <v>3400</v>
      </c>
      <c r="AN236" s="4">
        <v>254</v>
      </c>
      <c r="AO236" s="4" t="s">
        <v>85</v>
      </c>
      <c r="AP236" s="4"/>
      <c r="AQ236" s="4" t="s">
        <v>92</v>
      </c>
      <c r="AR236" s="4">
        <v>0</v>
      </c>
      <c r="AS236" s="4"/>
      <c r="AT236" s="3">
        <v>43119</v>
      </c>
      <c r="AU236" s="3">
        <v>43373</v>
      </c>
      <c r="AV236" s="3">
        <v>44284</v>
      </c>
      <c r="AW236" s="4"/>
      <c r="AX236" s="4"/>
      <c r="AY236" s="4"/>
      <c r="AZ236" s="4"/>
      <c r="BA236" s="4"/>
    </row>
    <row r="237" spans="1:53" s="7" customFormat="1" ht="30.75" thickBot="1" x14ac:dyDescent="0.3">
      <c r="A237" s="11">
        <v>227</v>
      </c>
      <c r="B237" s="12" t="s">
        <v>2639</v>
      </c>
      <c r="C237" s="14" t="s">
        <v>60</v>
      </c>
      <c r="D237" s="14"/>
      <c r="E237" s="15">
        <v>227</v>
      </c>
      <c r="F237" s="3">
        <v>43118</v>
      </c>
      <c r="G237" s="4" t="s">
        <v>61</v>
      </c>
      <c r="H237" s="16" t="s">
        <v>2173</v>
      </c>
      <c r="I237" s="4" t="s">
        <v>292</v>
      </c>
      <c r="J237" s="4" t="s">
        <v>320</v>
      </c>
      <c r="K237" s="4"/>
      <c r="L237" s="4" t="s">
        <v>1789</v>
      </c>
      <c r="M237" s="4">
        <v>26376000</v>
      </c>
      <c r="N237" s="4" t="s">
        <v>69</v>
      </c>
      <c r="O237" s="4">
        <v>900463725</v>
      </c>
      <c r="P237" s="4" t="s">
        <v>81</v>
      </c>
      <c r="Q237" s="4" t="s">
        <v>64</v>
      </c>
      <c r="R237" s="4" t="s">
        <v>83</v>
      </c>
      <c r="S237" s="4">
        <v>1015413294</v>
      </c>
      <c r="T237" s="4"/>
      <c r="U237" s="4"/>
      <c r="V237" s="4"/>
      <c r="W237" s="4" t="s">
        <v>3117</v>
      </c>
      <c r="X237" s="4" t="s">
        <v>205</v>
      </c>
      <c r="Y237" s="4" t="s">
        <v>246</v>
      </c>
      <c r="Z237" s="3">
        <v>43119</v>
      </c>
      <c r="AA237" s="4" t="s">
        <v>75</v>
      </c>
      <c r="AB237" s="4" t="s">
        <v>97</v>
      </c>
      <c r="AC237" s="4"/>
      <c r="AD237" s="4"/>
      <c r="AE237" s="4" t="s">
        <v>115</v>
      </c>
      <c r="AF237" s="4"/>
      <c r="AG237" s="4"/>
      <c r="AH237" s="4" t="s">
        <v>83</v>
      </c>
      <c r="AI237" s="4">
        <v>80059668</v>
      </c>
      <c r="AJ237" s="4"/>
      <c r="AK237" s="4" t="s">
        <v>115</v>
      </c>
      <c r="AL237" s="4"/>
      <c r="AM237" s="4" t="s">
        <v>3403</v>
      </c>
      <c r="AN237" s="4">
        <v>254</v>
      </c>
      <c r="AO237" s="4" t="s">
        <v>85</v>
      </c>
      <c r="AP237" s="4"/>
      <c r="AQ237" s="4" t="s">
        <v>92</v>
      </c>
      <c r="AR237" s="4">
        <v>0</v>
      </c>
      <c r="AS237" s="4"/>
      <c r="AT237" s="3">
        <v>43119</v>
      </c>
      <c r="AU237" s="3">
        <v>43373</v>
      </c>
      <c r="AV237" s="3">
        <v>44284</v>
      </c>
      <c r="AW237" s="4"/>
      <c r="AX237" s="4"/>
      <c r="AY237" s="4"/>
      <c r="AZ237" s="4"/>
      <c r="BA237" s="4"/>
    </row>
    <row r="238" spans="1:53" s="7" customFormat="1" ht="30.75" thickBot="1" x14ac:dyDescent="0.3">
      <c r="A238" s="11">
        <v>228</v>
      </c>
      <c r="B238" s="12" t="s">
        <v>2640</v>
      </c>
      <c r="C238" s="14" t="s">
        <v>60</v>
      </c>
      <c r="D238" s="14"/>
      <c r="E238" s="15">
        <v>228</v>
      </c>
      <c r="F238" s="3">
        <v>43118</v>
      </c>
      <c r="G238" s="4" t="s">
        <v>61</v>
      </c>
      <c r="H238" s="16" t="s">
        <v>2174</v>
      </c>
      <c r="I238" s="4" t="s">
        <v>292</v>
      </c>
      <c r="J238" s="4" t="s">
        <v>320</v>
      </c>
      <c r="K238" s="4"/>
      <c r="L238" s="4" t="s">
        <v>1789</v>
      </c>
      <c r="M238" s="4">
        <v>17875200</v>
      </c>
      <c r="N238" s="4" t="s">
        <v>69</v>
      </c>
      <c r="O238" s="4">
        <v>900463725</v>
      </c>
      <c r="P238" s="4" t="s">
        <v>81</v>
      </c>
      <c r="Q238" s="4" t="s">
        <v>64</v>
      </c>
      <c r="R238" s="4" t="s">
        <v>83</v>
      </c>
      <c r="S238" s="4">
        <v>1016037008</v>
      </c>
      <c r="T238" s="4"/>
      <c r="U238" s="4"/>
      <c r="V238" s="4"/>
      <c r="W238" s="4" t="s">
        <v>3118</v>
      </c>
      <c r="X238" s="4" t="s">
        <v>205</v>
      </c>
      <c r="Y238" s="4" t="s">
        <v>246</v>
      </c>
      <c r="Z238" s="3">
        <v>43119</v>
      </c>
      <c r="AA238" s="4" t="s">
        <v>75</v>
      </c>
      <c r="AB238" s="4" t="s">
        <v>97</v>
      </c>
      <c r="AC238" s="4"/>
      <c r="AD238" s="4"/>
      <c r="AE238" s="4" t="s">
        <v>115</v>
      </c>
      <c r="AF238" s="4"/>
      <c r="AG238" s="4"/>
      <c r="AH238" s="4" t="s">
        <v>83</v>
      </c>
      <c r="AI238" s="4">
        <v>80059668</v>
      </c>
      <c r="AJ238" s="4"/>
      <c r="AK238" s="4" t="s">
        <v>115</v>
      </c>
      <c r="AL238" s="4"/>
      <c r="AM238" s="4" t="s">
        <v>3403</v>
      </c>
      <c r="AN238" s="4">
        <v>254</v>
      </c>
      <c r="AO238" s="4" t="s">
        <v>85</v>
      </c>
      <c r="AP238" s="4"/>
      <c r="AQ238" s="4" t="s">
        <v>92</v>
      </c>
      <c r="AR238" s="4">
        <v>0</v>
      </c>
      <c r="AS238" s="4"/>
      <c r="AT238" s="3">
        <v>43119</v>
      </c>
      <c r="AU238" s="3">
        <v>43373</v>
      </c>
      <c r="AV238" s="3">
        <v>44284</v>
      </c>
      <c r="AW238" s="4"/>
      <c r="AX238" s="4"/>
      <c r="AY238" s="4"/>
      <c r="AZ238" s="4"/>
      <c r="BA238" s="4"/>
    </row>
    <row r="239" spans="1:53" s="7" customFormat="1" ht="30.75" thickBot="1" x14ac:dyDescent="0.3">
      <c r="A239" s="11">
        <v>229</v>
      </c>
      <c r="B239" s="12" t="s">
        <v>2641</v>
      </c>
      <c r="C239" s="14" t="s">
        <v>60</v>
      </c>
      <c r="D239" s="14"/>
      <c r="E239" s="15">
        <v>229</v>
      </c>
      <c r="F239" s="3">
        <v>43118</v>
      </c>
      <c r="G239" s="4" t="s">
        <v>61</v>
      </c>
      <c r="H239" s="16" t="s">
        <v>2120</v>
      </c>
      <c r="I239" s="4" t="s">
        <v>292</v>
      </c>
      <c r="J239" s="4" t="s">
        <v>320</v>
      </c>
      <c r="K239" s="4"/>
      <c r="L239" s="4" t="s">
        <v>1789</v>
      </c>
      <c r="M239" s="4">
        <v>53760000</v>
      </c>
      <c r="N239" s="4" t="s">
        <v>69</v>
      </c>
      <c r="O239" s="4">
        <v>900463725</v>
      </c>
      <c r="P239" s="4" t="s">
        <v>81</v>
      </c>
      <c r="Q239" s="4" t="s">
        <v>64</v>
      </c>
      <c r="R239" s="4" t="s">
        <v>83</v>
      </c>
      <c r="S239" s="4">
        <v>80732554</v>
      </c>
      <c r="T239" s="4"/>
      <c r="U239" s="4"/>
      <c r="V239" s="4"/>
      <c r="W239" s="4" t="s">
        <v>3119</v>
      </c>
      <c r="X239" s="4" t="s">
        <v>205</v>
      </c>
      <c r="Y239" s="4" t="s">
        <v>246</v>
      </c>
      <c r="Z239" s="3">
        <v>43119</v>
      </c>
      <c r="AA239" s="4" t="s">
        <v>75</v>
      </c>
      <c r="AB239" s="4" t="s">
        <v>97</v>
      </c>
      <c r="AC239" s="4"/>
      <c r="AD239" s="4"/>
      <c r="AE239" s="4" t="s">
        <v>115</v>
      </c>
      <c r="AF239" s="4"/>
      <c r="AG239" s="4"/>
      <c r="AH239" s="4" t="s">
        <v>83</v>
      </c>
      <c r="AI239" s="4">
        <v>80059668</v>
      </c>
      <c r="AJ239" s="4"/>
      <c r="AK239" s="4" t="s">
        <v>115</v>
      </c>
      <c r="AL239" s="4"/>
      <c r="AM239" s="4" t="s">
        <v>3403</v>
      </c>
      <c r="AN239" s="4">
        <v>254</v>
      </c>
      <c r="AO239" s="4" t="s">
        <v>85</v>
      </c>
      <c r="AP239" s="4"/>
      <c r="AQ239" s="4" t="s">
        <v>92</v>
      </c>
      <c r="AR239" s="4">
        <v>0</v>
      </c>
      <c r="AS239" s="4"/>
      <c r="AT239" s="3">
        <v>43119</v>
      </c>
      <c r="AU239" s="3">
        <v>43373</v>
      </c>
      <c r="AV239" s="3">
        <v>44284</v>
      </c>
      <c r="AW239" s="4"/>
      <c r="AX239" s="4"/>
      <c r="AY239" s="4"/>
      <c r="AZ239" s="4"/>
      <c r="BA239" s="4"/>
    </row>
    <row r="240" spans="1:53" s="7" customFormat="1" ht="30.75" thickBot="1" x14ac:dyDescent="0.3">
      <c r="A240" s="11">
        <v>230</v>
      </c>
      <c r="B240" s="12" t="s">
        <v>2642</v>
      </c>
      <c r="C240" s="14" t="s">
        <v>60</v>
      </c>
      <c r="D240" s="14"/>
      <c r="E240" s="15">
        <v>230</v>
      </c>
      <c r="F240" s="3">
        <v>43118</v>
      </c>
      <c r="G240" s="4" t="s">
        <v>61</v>
      </c>
      <c r="H240" s="16" t="s">
        <v>2122</v>
      </c>
      <c r="I240" s="4" t="s">
        <v>292</v>
      </c>
      <c r="J240" s="4" t="s">
        <v>320</v>
      </c>
      <c r="K240" s="4"/>
      <c r="L240" s="4" t="s">
        <v>1789</v>
      </c>
      <c r="M240" s="4">
        <v>53760000</v>
      </c>
      <c r="N240" s="4" t="s">
        <v>69</v>
      </c>
      <c r="O240" s="4">
        <v>900463725</v>
      </c>
      <c r="P240" s="4" t="s">
        <v>81</v>
      </c>
      <c r="Q240" s="4" t="s">
        <v>64</v>
      </c>
      <c r="R240" s="4" t="s">
        <v>83</v>
      </c>
      <c r="S240" s="4">
        <v>53064782</v>
      </c>
      <c r="T240" s="4"/>
      <c r="U240" s="4"/>
      <c r="V240" s="4"/>
      <c r="W240" s="4" t="s">
        <v>3120</v>
      </c>
      <c r="X240" s="4" t="s">
        <v>205</v>
      </c>
      <c r="Y240" s="4" t="s">
        <v>246</v>
      </c>
      <c r="Z240" s="3">
        <v>43119</v>
      </c>
      <c r="AA240" s="4" t="s">
        <v>75</v>
      </c>
      <c r="AB240" s="4" t="s">
        <v>97</v>
      </c>
      <c r="AC240" s="4"/>
      <c r="AD240" s="4"/>
      <c r="AE240" s="4" t="s">
        <v>115</v>
      </c>
      <c r="AF240" s="4"/>
      <c r="AG240" s="4"/>
      <c r="AH240" s="4" t="s">
        <v>83</v>
      </c>
      <c r="AI240" s="4">
        <v>80059668</v>
      </c>
      <c r="AJ240" s="4"/>
      <c r="AK240" s="4" t="s">
        <v>115</v>
      </c>
      <c r="AL240" s="4"/>
      <c r="AM240" s="4" t="s">
        <v>3403</v>
      </c>
      <c r="AN240" s="4">
        <v>254</v>
      </c>
      <c r="AO240" s="4" t="s">
        <v>85</v>
      </c>
      <c r="AP240" s="4"/>
      <c r="AQ240" s="4" t="s">
        <v>92</v>
      </c>
      <c r="AR240" s="4">
        <v>0</v>
      </c>
      <c r="AS240" s="4"/>
      <c r="AT240" s="3">
        <v>43119</v>
      </c>
      <c r="AU240" s="3">
        <v>43373</v>
      </c>
      <c r="AV240" s="3">
        <v>44284</v>
      </c>
      <c r="AW240" s="4"/>
      <c r="AX240" s="4"/>
      <c r="AY240" s="4"/>
      <c r="AZ240" s="4"/>
      <c r="BA240" s="4"/>
    </row>
    <row r="241" spans="1:53" s="7" customFormat="1" ht="30.75" thickBot="1" x14ac:dyDescent="0.3">
      <c r="A241" s="11">
        <v>231</v>
      </c>
      <c r="B241" s="12" t="s">
        <v>2643</v>
      </c>
      <c r="C241" s="14" t="s">
        <v>60</v>
      </c>
      <c r="D241" s="14"/>
      <c r="E241" s="15">
        <v>231</v>
      </c>
      <c r="F241" s="3">
        <v>43118</v>
      </c>
      <c r="G241" s="4" t="s">
        <v>61</v>
      </c>
      <c r="H241" s="16" t="s">
        <v>2122</v>
      </c>
      <c r="I241" s="4" t="s">
        <v>292</v>
      </c>
      <c r="J241" s="4" t="s">
        <v>320</v>
      </c>
      <c r="K241" s="4"/>
      <c r="L241" s="4" t="s">
        <v>1789</v>
      </c>
      <c r="M241" s="4">
        <v>53760000</v>
      </c>
      <c r="N241" s="4" t="s">
        <v>69</v>
      </c>
      <c r="O241" s="4">
        <v>900463725</v>
      </c>
      <c r="P241" s="4" t="s">
        <v>81</v>
      </c>
      <c r="Q241" s="4" t="s">
        <v>64</v>
      </c>
      <c r="R241" s="4" t="s">
        <v>83</v>
      </c>
      <c r="S241" s="4">
        <v>40049883</v>
      </c>
      <c r="T241" s="4"/>
      <c r="U241" s="4"/>
      <c r="V241" s="4"/>
      <c r="W241" s="4" t="s">
        <v>3121</v>
      </c>
      <c r="X241" s="4" t="s">
        <v>205</v>
      </c>
      <c r="Y241" s="4" t="s">
        <v>246</v>
      </c>
      <c r="Z241" s="3">
        <v>43119</v>
      </c>
      <c r="AA241" s="4" t="s">
        <v>75</v>
      </c>
      <c r="AB241" s="4" t="s">
        <v>97</v>
      </c>
      <c r="AC241" s="4"/>
      <c r="AD241" s="4"/>
      <c r="AE241" s="4" t="s">
        <v>115</v>
      </c>
      <c r="AF241" s="4"/>
      <c r="AG241" s="4"/>
      <c r="AH241" s="4" t="s">
        <v>83</v>
      </c>
      <c r="AI241" s="4">
        <v>80059668</v>
      </c>
      <c r="AJ241" s="4"/>
      <c r="AK241" s="4" t="s">
        <v>115</v>
      </c>
      <c r="AL241" s="4"/>
      <c r="AM241" s="4" t="s">
        <v>3403</v>
      </c>
      <c r="AN241" s="4">
        <v>254</v>
      </c>
      <c r="AO241" s="4" t="s">
        <v>85</v>
      </c>
      <c r="AP241" s="4"/>
      <c r="AQ241" s="4" t="s">
        <v>92</v>
      </c>
      <c r="AR241" s="4">
        <v>0</v>
      </c>
      <c r="AS241" s="4"/>
      <c r="AT241" s="3">
        <v>43119</v>
      </c>
      <c r="AU241" s="3">
        <v>43373</v>
      </c>
      <c r="AV241" s="3">
        <v>44284</v>
      </c>
      <c r="AW241" s="4"/>
      <c r="AX241" s="4"/>
      <c r="AY241" s="4"/>
      <c r="AZ241" s="4"/>
      <c r="BA241" s="4"/>
    </row>
    <row r="242" spans="1:53" s="7" customFormat="1" ht="30.75" thickBot="1" x14ac:dyDescent="0.3">
      <c r="A242" s="11">
        <v>232</v>
      </c>
      <c r="B242" s="12" t="s">
        <v>2644</v>
      </c>
      <c r="C242" s="14" t="s">
        <v>60</v>
      </c>
      <c r="D242" s="14"/>
      <c r="E242" s="15">
        <v>232</v>
      </c>
      <c r="F242" s="3">
        <v>43118</v>
      </c>
      <c r="G242" s="4" t="s">
        <v>61</v>
      </c>
      <c r="H242" s="16" t="s">
        <v>2174</v>
      </c>
      <c r="I242" s="4" t="s">
        <v>292</v>
      </c>
      <c r="J242" s="4" t="s">
        <v>320</v>
      </c>
      <c r="K242" s="4"/>
      <c r="L242" s="4" t="s">
        <v>1789</v>
      </c>
      <c r="M242" s="4">
        <v>17875200</v>
      </c>
      <c r="N242" s="4" t="s">
        <v>69</v>
      </c>
      <c r="O242" s="4">
        <v>900463725</v>
      </c>
      <c r="P242" s="4" t="s">
        <v>81</v>
      </c>
      <c r="Q242" s="4" t="s">
        <v>64</v>
      </c>
      <c r="R242" s="4" t="s">
        <v>83</v>
      </c>
      <c r="S242" s="4">
        <v>52027043</v>
      </c>
      <c r="T242" s="4"/>
      <c r="U242" s="4"/>
      <c r="V242" s="4"/>
      <c r="W242" s="4" t="s">
        <v>3122</v>
      </c>
      <c r="X242" s="4" t="s">
        <v>205</v>
      </c>
      <c r="Y242" s="4" t="s">
        <v>246</v>
      </c>
      <c r="Z242" s="3">
        <v>43119</v>
      </c>
      <c r="AA242" s="4" t="s">
        <v>75</v>
      </c>
      <c r="AB242" s="4" t="s">
        <v>97</v>
      </c>
      <c r="AC242" s="4"/>
      <c r="AD242" s="4"/>
      <c r="AE242" s="4" t="s">
        <v>115</v>
      </c>
      <c r="AF242" s="4"/>
      <c r="AG242" s="4"/>
      <c r="AH242" s="4" t="s">
        <v>83</v>
      </c>
      <c r="AI242" s="4">
        <v>80059668</v>
      </c>
      <c r="AJ242" s="4"/>
      <c r="AK242" s="4" t="s">
        <v>115</v>
      </c>
      <c r="AL242" s="4"/>
      <c r="AM242" s="4" t="s">
        <v>3403</v>
      </c>
      <c r="AN242" s="4">
        <v>254</v>
      </c>
      <c r="AO242" s="4" t="s">
        <v>85</v>
      </c>
      <c r="AP242" s="4"/>
      <c r="AQ242" s="4" t="s">
        <v>92</v>
      </c>
      <c r="AR242" s="4">
        <v>0</v>
      </c>
      <c r="AS242" s="4"/>
      <c r="AT242" s="3">
        <v>43119</v>
      </c>
      <c r="AU242" s="3">
        <v>43373</v>
      </c>
      <c r="AV242" s="3">
        <v>44284</v>
      </c>
      <c r="AW242" s="4"/>
      <c r="AX242" s="4"/>
      <c r="AY242" s="4"/>
      <c r="AZ242" s="4"/>
      <c r="BA242" s="4"/>
    </row>
    <row r="243" spans="1:53" s="7" customFormat="1" ht="30.75" thickBot="1" x14ac:dyDescent="0.3">
      <c r="A243" s="11">
        <v>233</v>
      </c>
      <c r="B243" s="12" t="s">
        <v>2645</v>
      </c>
      <c r="C243" s="14" t="s">
        <v>60</v>
      </c>
      <c r="D243" s="14"/>
      <c r="E243" s="15">
        <v>233</v>
      </c>
      <c r="F243" s="3">
        <v>43118</v>
      </c>
      <c r="G243" s="4" t="s">
        <v>61</v>
      </c>
      <c r="H243" s="16" t="s">
        <v>2099</v>
      </c>
      <c r="I243" s="4" t="s">
        <v>292</v>
      </c>
      <c r="J243" s="4" t="s">
        <v>320</v>
      </c>
      <c r="K243" s="4"/>
      <c r="L243" s="4" t="s">
        <v>1789</v>
      </c>
      <c r="M243" s="4">
        <v>17875200</v>
      </c>
      <c r="N243" s="4" t="s">
        <v>69</v>
      </c>
      <c r="O243" s="4">
        <v>900463725</v>
      </c>
      <c r="P243" s="4" t="s">
        <v>81</v>
      </c>
      <c r="Q243" s="4" t="s">
        <v>64</v>
      </c>
      <c r="R243" s="4" t="s">
        <v>83</v>
      </c>
      <c r="S243" s="4">
        <v>53008047</v>
      </c>
      <c r="T243" s="4"/>
      <c r="U243" s="4"/>
      <c r="V243" s="4"/>
      <c r="W243" s="4" t="s">
        <v>3123</v>
      </c>
      <c r="X243" s="4" t="s">
        <v>205</v>
      </c>
      <c r="Y243" s="4" t="s">
        <v>246</v>
      </c>
      <c r="Z243" s="3">
        <v>43119</v>
      </c>
      <c r="AA243" s="4" t="s">
        <v>75</v>
      </c>
      <c r="AB243" s="4" t="s">
        <v>97</v>
      </c>
      <c r="AC243" s="4"/>
      <c r="AD243" s="4"/>
      <c r="AE243" s="4" t="s">
        <v>115</v>
      </c>
      <c r="AF243" s="4"/>
      <c r="AG243" s="4"/>
      <c r="AH243" s="4" t="s">
        <v>83</v>
      </c>
      <c r="AI243" s="4">
        <v>80059668</v>
      </c>
      <c r="AJ243" s="4"/>
      <c r="AK243" s="4" t="s">
        <v>115</v>
      </c>
      <c r="AL243" s="4"/>
      <c r="AM243" s="4" t="s">
        <v>3403</v>
      </c>
      <c r="AN243" s="4">
        <v>254</v>
      </c>
      <c r="AO243" s="4" t="s">
        <v>85</v>
      </c>
      <c r="AP243" s="4"/>
      <c r="AQ243" s="4" t="s">
        <v>92</v>
      </c>
      <c r="AR243" s="4">
        <v>0</v>
      </c>
      <c r="AS243" s="4"/>
      <c r="AT243" s="3">
        <v>43119</v>
      </c>
      <c r="AU243" s="3">
        <v>43373</v>
      </c>
      <c r="AV243" s="3">
        <v>44284</v>
      </c>
      <c r="AW243" s="4"/>
      <c r="AX243" s="4"/>
      <c r="AY243" s="4"/>
      <c r="AZ243" s="4"/>
      <c r="BA243" s="4"/>
    </row>
    <row r="244" spans="1:53" s="7" customFormat="1" ht="45.75" thickBot="1" x14ac:dyDescent="0.3">
      <c r="A244" s="11">
        <v>234</v>
      </c>
      <c r="B244" s="12" t="s">
        <v>2646</v>
      </c>
      <c r="C244" s="14" t="s">
        <v>60</v>
      </c>
      <c r="D244" s="14"/>
      <c r="E244" s="15">
        <v>234</v>
      </c>
      <c r="F244" s="18">
        <v>43118</v>
      </c>
      <c r="G244" s="14" t="s">
        <v>61</v>
      </c>
      <c r="H244" s="16" t="s">
        <v>2411</v>
      </c>
      <c r="I244" s="4" t="s">
        <v>292</v>
      </c>
      <c r="J244" s="4" t="s">
        <v>320</v>
      </c>
      <c r="K244" s="4"/>
      <c r="L244" s="4" t="s">
        <v>1789</v>
      </c>
      <c r="M244" s="4">
        <v>2200000</v>
      </c>
      <c r="N244" s="4" t="s">
        <v>69</v>
      </c>
      <c r="O244" s="4">
        <v>900463725</v>
      </c>
      <c r="P244" s="4" t="s">
        <v>81</v>
      </c>
      <c r="Q244" s="4" t="s">
        <v>64</v>
      </c>
      <c r="R244" s="4" t="s">
        <v>83</v>
      </c>
      <c r="S244" s="4">
        <v>80210566</v>
      </c>
      <c r="T244" s="4"/>
      <c r="U244" s="4"/>
      <c r="V244" s="4"/>
      <c r="W244" s="4" t="s">
        <v>3124</v>
      </c>
      <c r="X244" s="4" t="s">
        <v>205</v>
      </c>
      <c r="Y244" s="4" t="s">
        <v>246</v>
      </c>
      <c r="Z244" s="3">
        <v>43118</v>
      </c>
      <c r="AA244" s="4" t="s">
        <v>75</v>
      </c>
      <c r="AB244" s="4" t="s">
        <v>97</v>
      </c>
      <c r="AC244" s="4"/>
      <c r="AD244" s="4"/>
      <c r="AE244" s="4" t="s">
        <v>115</v>
      </c>
      <c r="AF244" s="4"/>
      <c r="AG244" s="4"/>
      <c r="AH244" s="4" t="s">
        <v>83</v>
      </c>
      <c r="AI244" s="4">
        <v>3033010</v>
      </c>
      <c r="AJ244" s="4"/>
      <c r="AK244" s="4" t="s">
        <v>115</v>
      </c>
      <c r="AL244" s="4"/>
      <c r="AM244" s="4" t="s">
        <v>3380</v>
      </c>
      <c r="AN244" s="4">
        <v>30</v>
      </c>
      <c r="AO244" s="4" t="s">
        <v>85</v>
      </c>
      <c r="AP244" s="4"/>
      <c r="AQ244" s="4" t="s">
        <v>86</v>
      </c>
      <c r="AR244" s="4">
        <v>1100000</v>
      </c>
      <c r="AS244" s="4">
        <v>15</v>
      </c>
      <c r="AT244" s="3">
        <v>43119</v>
      </c>
      <c r="AU244" s="3">
        <v>41703</v>
      </c>
      <c r="AV244" s="3">
        <v>44060</v>
      </c>
      <c r="AW244" s="4"/>
      <c r="AX244" s="4"/>
      <c r="AY244" s="4"/>
      <c r="AZ244" s="4"/>
      <c r="BA244" s="4" t="s">
        <v>3416</v>
      </c>
    </row>
    <row r="245" spans="1:53" s="7" customFormat="1" ht="45.75" thickBot="1" x14ac:dyDescent="0.3">
      <c r="A245" s="11">
        <v>235</v>
      </c>
      <c r="B245" s="12" t="s">
        <v>2647</v>
      </c>
      <c r="C245" s="14" t="s">
        <v>60</v>
      </c>
      <c r="D245" s="14"/>
      <c r="E245" s="15">
        <v>235</v>
      </c>
      <c r="F245" s="18">
        <v>43118</v>
      </c>
      <c r="G245" s="14" t="s">
        <v>61</v>
      </c>
      <c r="H245" s="16" t="s">
        <v>2412</v>
      </c>
      <c r="I245" s="4" t="s">
        <v>292</v>
      </c>
      <c r="J245" s="4" t="s">
        <v>320</v>
      </c>
      <c r="K245" s="4"/>
      <c r="L245" s="4" t="s">
        <v>1789</v>
      </c>
      <c r="M245" s="4">
        <v>2200000</v>
      </c>
      <c r="N245" s="4" t="s">
        <v>69</v>
      </c>
      <c r="O245" s="4">
        <v>900463725</v>
      </c>
      <c r="P245" s="4" t="s">
        <v>81</v>
      </c>
      <c r="Q245" s="4" t="s">
        <v>64</v>
      </c>
      <c r="R245" s="4" t="s">
        <v>83</v>
      </c>
      <c r="S245" s="4">
        <v>4286752</v>
      </c>
      <c r="T245" s="4"/>
      <c r="U245" s="4"/>
      <c r="V245" s="4"/>
      <c r="W245" s="4" t="s">
        <v>3125</v>
      </c>
      <c r="X245" s="4" t="s">
        <v>205</v>
      </c>
      <c r="Y245" s="4" t="s">
        <v>246</v>
      </c>
      <c r="Z245" s="3">
        <v>43118</v>
      </c>
      <c r="AA245" s="4" t="s">
        <v>75</v>
      </c>
      <c r="AB245" s="4" t="s">
        <v>97</v>
      </c>
      <c r="AC245" s="4"/>
      <c r="AD245" s="4"/>
      <c r="AE245" s="4" t="s">
        <v>115</v>
      </c>
      <c r="AF245" s="4"/>
      <c r="AG245" s="4"/>
      <c r="AH245" s="4" t="s">
        <v>83</v>
      </c>
      <c r="AI245" s="4">
        <v>3033010</v>
      </c>
      <c r="AJ245" s="4"/>
      <c r="AK245" s="4" t="s">
        <v>115</v>
      </c>
      <c r="AL245" s="4"/>
      <c r="AM245" s="4" t="s">
        <v>3380</v>
      </c>
      <c r="AN245" s="4">
        <v>31</v>
      </c>
      <c r="AO245" s="4" t="s">
        <v>85</v>
      </c>
      <c r="AP245" s="4"/>
      <c r="AQ245" s="4" t="s">
        <v>86</v>
      </c>
      <c r="AR245" s="4">
        <v>1100000</v>
      </c>
      <c r="AS245" s="4">
        <v>15</v>
      </c>
      <c r="AT245" s="3">
        <v>43118</v>
      </c>
      <c r="AU245" s="3">
        <v>41702</v>
      </c>
      <c r="AV245" s="3">
        <v>44060</v>
      </c>
      <c r="AW245" s="4"/>
      <c r="AX245" s="4"/>
      <c r="AY245" s="4"/>
      <c r="AZ245" s="4"/>
      <c r="BA245" s="4" t="s">
        <v>3416</v>
      </c>
    </row>
    <row r="246" spans="1:53" s="7" customFormat="1" ht="30.75" thickBot="1" x14ac:dyDescent="0.3">
      <c r="A246" s="11">
        <v>236</v>
      </c>
      <c r="B246" s="12" t="s">
        <v>2648</v>
      </c>
      <c r="C246" s="14" t="s">
        <v>60</v>
      </c>
      <c r="D246" s="14"/>
      <c r="E246" s="15">
        <v>236</v>
      </c>
      <c r="F246" s="3">
        <v>43118</v>
      </c>
      <c r="G246" s="4" t="s">
        <v>61</v>
      </c>
      <c r="H246" s="16" t="s">
        <v>2175</v>
      </c>
      <c r="I246" s="4" t="s">
        <v>292</v>
      </c>
      <c r="J246" s="4" t="s">
        <v>320</v>
      </c>
      <c r="K246" s="4"/>
      <c r="L246" s="4" t="s">
        <v>1789</v>
      </c>
      <c r="M246" s="4">
        <v>93980000</v>
      </c>
      <c r="N246" s="4" t="s">
        <v>69</v>
      </c>
      <c r="O246" s="4">
        <v>900463725</v>
      </c>
      <c r="P246" s="4" t="s">
        <v>81</v>
      </c>
      <c r="Q246" s="4" t="s">
        <v>64</v>
      </c>
      <c r="R246" s="4" t="s">
        <v>83</v>
      </c>
      <c r="S246" s="4">
        <v>79683926</v>
      </c>
      <c r="T246" s="4"/>
      <c r="U246" s="4"/>
      <c r="V246" s="4"/>
      <c r="W246" s="4" t="s">
        <v>3126</v>
      </c>
      <c r="X246" s="4" t="s">
        <v>205</v>
      </c>
      <c r="Y246" s="4" t="s">
        <v>246</v>
      </c>
      <c r="Z246" s="3">
        <v>43118</v>
      </c>
      <c r="AA246" s="4" t="s">
        <v>75</v>
      </c>
      <c r="AB246" s="4" t="s">
        <v>97</v>
      </c>
      <c r="AC246" s="4"/>
      <c r="AD246" s="4"/>
      <c r="AE246" s="4" t="s">
        <v>115</v>
      </c>
      <c r="AF246" s="4"/>
      <c r="AG246" s="4"/>
      <c r="AH246" s="4" t="s">
        <v>83</v>
      </c>
      <c r="AI246" s="4">
        <v>39755726</v>
      </c>
      <c r="AJ246" s="4"/>
      <c r="AK246" s="4" t="s">
        <v>115</v>
      </c>
      <c r="AL246" s="4"/>
      <c r="AM246" s="4" t="s">
        <v>3408</v>
      </c>
      <c r="AN246" s="4">
        <v>224</v>
      </c>
      <c r="AO246" s="4" t="s">
        <v>85</v>
      </c>
      <c r="AP246" s="4"/>
      <c r="AQ246" s="4" t="s">
        <v>92</v>
      </c>
      <c r="AR246" s="4">
        <v>0</v>
      </c>
      <c r="AS246" s="4"/>
      <c r="AT246" s="3">
        <v>43119</v>
      </c>
      <c r="AU246" s="3">
        <v>43343</v>
      </c>
      <c r="AV246" s="3">
        <v>44254</v>
      </c>
      <c r="AW246" s="4"/>
      <c r="AX246" s="4"/>
      <c r="AY246" s="4"/>
      <c r="AZ246" s="4"/>
      <c r="BA246" s="4"/>
    </row>
    <row r="247" spans="1:53" s="7" customFormat="1" ht="45.75" thickBot="1" x14ac:dyDescent="0.3">
      <c r="A247" s="11">
        <v>237</v>
      </c>
      <c r="B247" s="12" t="s">
        <v>2649</v>
      </c>
      <c r="C247" s="14" t="s">
        <v>60</v>
      </c>
      <c r="D247" s="14"/>
      <c r="E247" s="15">
        <v>237</v>
      </c>
      <c r="F247" s="18">
        <v>43118</v>
      </c>
      <c r="G247" s="14" t="s">
        <v>61</v>
      </c>
      <c r="H247" s="16" t="s">
        <v>2412</v>
      </c>
      <c r="I247" s="4" t="s">
        <v>292</v>
      </c>
      <c r="J247" s="4" t="s">
        <v>320</v>
      </c>
      <c r="K247" s="4"/>
      <c r="L247" s="4" t="s">
        <v>1789</v>
      </c>
      <c r="M247" s="4">
        <v>2200000</v>
      </c>
      <c r="N247" s="4" t="s">
        <v>69</v>
      </c>
      <c r="O247" s="4">
        <v>900463725</v>
      </c>
      <c r="P247" s="4" t="s">
        <v>81</v>
      </c>
      <c r="Q247" s="4" t="s">
        <v>64</v>
      </c>
      <c r="R247" s="4" t="s">
        <v>83</v>
      </c>
      <c r="S247" s="4">
        <v>1015400702</v>
      </c>
      <c r="T247" s="4"/>
      <c r="U247" s="4"/>
      <c r="V247" s="4"/>
      <c r="W247" s="4" t="s">
        <v>3127</v>
      </c>
      <c r="X247" s="4" t="s">
        <v>205</v>
      </c>
      <c r="Y247" s="4" t="s">
        <v>246</v>
      </c>
      <c r="Z247" s="3">
        <v>43118</v>
      </c>
      <c r="AA247" s="4" t="s">
        <v>75</v>
      </c>
      <c r="AB247" s="4" t="s">
        <v>97</v>
      </c>
      <c r="AC247" s="4"/>
      <c r="AD247" s="4"/>
      <c r="AE247" s="4" t="s">
        <v>115</v>
      </c>
      <c r="AF247" s="4"/>
      <c r="AG247" s="4"/>
      <c r="AH247" s="4" t="s">
        <v>83</v>
      </c>
      <c r="AI247" s="4">
        <v>3033010</v>
      </c>
      <c r="AJ247" s="4"/>
      <c r="AK247" s="4" t="s">
        <v>115</v>
      </c>
      <c r="AL247" s="4"/>
      <c r="AM247" s="4" t="s">
        <v>3380</v>
      </c>
      <c r="AN247" s="4">
        <v>31</v>
      </c>
      <c r="AO247" s="4" t="s">
        <v>85</v>
      </c>
      <c r="AP247" s="4"/>
      <c r="AQ247" s="4" t="s">
        <v>86</v>
      </c>
      <c r="AR247" s="4">
        <v>1100000</v>
      </c>
      <c r="AS247" s="4">
        <v>15</v>
      </c>
      <c r="AT247" s="3">
        <v>43118</v>
      </c>
      <c r="AU247" s="3">
        <v>41702</v>
      </c>
      <c r="AV247" s="3">
        <v>44060</v>
      </c>
      <c r="AW247" s="4"/>
      <c r="AX247" s="4"/>
      <c r="AY247" s="4"/>
      <c r="AZ247" s="4"/>
      <c r="BA247" s="4" t="s">
        <v>3416</v>
      </c>
    </row>
    <row r="248" spans="1:53" s="7" customFormat="1" ht="30.75" thickBot="1" x14ac:dyDescent="0.3">
      <c r="A248" s="11">
        <v>238</v>
      </c>
      <c r="B248" s="12" t="s">
        <v>2650</v>
      </c>
      <c r="C248" s="14" t="s">
        <v>60</v>
      </c>
      <c r="D248" s="14"/>
      <c r="E248" s="15">
        <v>238</v>
      </c>
      <c r="F248" s="3">
        <v>43118</v>
      </c>
      <c r="G248" s="4" t="s">
        <v>61</v>
      </c>
      <c r="H248" s="16" t="s">
        <v>2176</v>
      </c>
      <c r="I248" s="4" t="s">
        <v>292</v>
      </c>
      <c r="J248" s="4" t="s">
        <v>320</v>
      </c>
      <c r="K248" s="4"/>
      <c r="L248" s="4" t="s">
        <v>1789</v>
      </c>
      <c r="M248" s="4">
        <v>43853333</v>
      </c>
      <c r="N248" s="4" t="s">
        <v>69</v>
      </c>
      <c r="O248" s="4">
        <v>900463725</v>
      </c>
      <c r="P248" s="4" t="s">
        <v>81</v>
      </c>
      <c r="Q248" s="4" t="s">
        <v>64</v>
      </c>
      <c r="R248" s="4" t="s">
        <v>83</v>
      </c>
      <c r="S248" s="4">
        <v>80434411</v>
      </c>
      <c r="T248" s="4"/>
      <c r="U248" s="4"/>
      <c r="V248" s="4"/>
      <c r="W248" s="4" t="s">
        <v>3128</v>
      </c>
      <c r="X248" s="4" t="s">
        <v>205</v>
      </c>
      <c r="Y248" s="4" t="s">
        <v>246</v>
      </c>
      <c r="Z248" s="3">
        <v>43118</v>
      </c>
      <c r="AA248" s="4" t="s">
        <v>75</v>
      </c>
      <c r="AB248" s="4" t="s">
        <v>97</v>
      </c>
      <c r="AC248" s="4"/>
      <c r="AD248" s="4"/>
      <c r="AE248" s="4" t="s">
        <v>115</v>
      </c>
      <c r="AF248" s="4"/>
      <c r="AG248" s="4"/>
      <c r="AH248" s="4" t="s">
        <v>83</v>
      </c>
      <c r="AI248" s="4">
        <v>63299096</v>
      </c>
      <c r="AJ248" s="4"/>
      <c r="AK248" s="4" t="s">
        <v>115</v>
      </c>
      <c r="AL248" s="4"/>
      <c r="AM248" s="4" t="s">
        <v>3383</v>
      </c>
      <c r="AN248" s="4">
        <v>255</v>
      </c>
      <c r="AO248" s="4" t="s">
        <v>85</v>
      </c>
      <c r="AP248" s="4"/>
      <c r="AQ248" s="4" t="s">
        <v>92</v>
      </c>
      <c r="AR248" s="4">
        <v>0</v>
      </c>
      <c r="AS248" s="4"/>
      <c r="AT248" s="3">
        <v>43118</v>
      </c>
      <c r="AU248" s="3">
        <v>43373</v>
      </c>
      <c r="AV248" s="3">
        <v>44284</v>
      </c>
      <c r="AW248" s="4"/>
      <c r="AX248" s="4"/>
      <c r="AY248" s="4"/>
      <c r="AZ248" s="4"/>
      <c r="BA248" s="4"/>
    </row>
    <row r="249" spans="1:53" s="7" customFormat="1" ht="45.75" thickBot="1" x14ac:dyDescent="0.3">
      <c r="A249" s="11">
        <v>239</v>
      </c>
      <c r="B249" s="12" t="s">
        <v>2651</v>
      </c>
      <c r="C249" s="14" t="s">
        <v>60</v>
      </c>
      <c r="D249" s="14"/>
      <c r="E249" s="15">
        <v>239</v>
      </c>
      <c r="F249" s="3">
        <v>43118</v>
      </c>
      <c r="G249" s="4" t="s">
        <v>61</v>
      </c>
      <c r="H249" s="16" t="s">
        <v>2413</v>
      </c>
      <c r="I249" s="4" t="s">
        <v>292</v>
      </c>
      <c r="J249" s="4" t="s">
        <v>320</v>
      </c>
      <c r="K249" s="4"/>
      <c r="L249" s="4" t="s">
        <v>1789</v>
      </c>
      <c r="M249" s="4">
        <v>37215360</v>
      </c>
      <c r="N249" s="4" t="s">
        <v>69</v>
      </c>
      <c r="O249" s="4">
        <v>900463725</v>
      </c>
      <c r="P249" s="4" t="s">
        <v>81</v>
      </c>
      <c r="Q249" s="4" t="s">
        <v>64</v>
      </c>
      <c r="R249" s="4" t="s">
        <v>83</v>
      </c>
      <c r="S249" s="4">
        <v>75105524</v>
      </c>
      <c r="T249" s="4"/>
      <c r="U249" s="4"/>
      <c r="V249" s="4"/>
      <c r="W249" s="4" t="s">
        <v>3129</v>
      </c>
      <c r="X249" s="4" t="s">
        <v>205</v>
      </c>
      <c r="Y249" s="4" t="s">
        <v>246</v>
      </c>
      <c r="Z249" s="3">
        <v>43118</v>
      </c>
      <c r="AA249" s="4" t="s">
        <v>75</v>
      </c>
      <c r="AB249" s="4" t="s">
        <v>97</v>
      </c>
      <c r="AC249" s="4"/>
      <c r="AD249" s="4"/>
      <c r="AE249" s="4" t="s">
        <v>115</v>
      </c>
      <c r="AF249" s="4"/>
      <c r="AG249" s="4"/>
      <c r="AH249" s="4" t="s">
        <v>83</v>
      </c>
      <c r="AI249" s="4">
        <v>11255860</v>
      </c>
      <c r="AJ249" s="4"/>
      <c r="AK249" s="4" t="s">
        <v>115</v>
      </c>
      <c r="AL249" s="4"/>
      <c r="AM249" s="4" t="s">
        <v>3417</v>
      </c>
      <c r="AN249" s="4">
        <v>254</v>
      </c>
      <c r="AO249" s="4" t="s">
        <v>85</v>
      </c>
      <c r="AP249" s="4"/>
      <c r="AQ249" s="4" t="s">
        <v>92</v>
      </c>
      <c r="AR249" s="4">
        <v>0</v>
      </c>
      <c r="AS249" s="4"/>
      <c r="AT249" s="3">
        <v>43119</v>
      </c>
      <c r="AU249" s="3">
        <v>43373</v>
      </c>
      <c r="AV249" s="3">
        <v>44284</v>
      </c>
      <c r="AW249" s="4"/>
      <c r="AX249" s="4"/>
      <c r="AY249" s="4"/>
      <c r="AZ249" s="4"/>
      <c r="BA249" s="4"/>
    </row>
    <row r="250" spans="1:53" s="7" customFormat="1" ht="45.75" thickBot="1" x14ac:dyDescent="0.3">
      <c r="A250" s="11">
        <v>240</v>
      </c>
      <c r="B250" s="12" t="s">
        <v>2652</v>
      </c>
      <c r="C250" s="14" t="s">
        <v>60</v>
      </c>
      <c r="D250" s="14"/>
      <c r="E250" s="15">
        <v>240</v>
      </c>
      <c r="F250" s="3">
        <v>43118</v>
      </c>
      <c r="G250" s="4" t="s">
        <v>61</v>
      </c>
      <c r="H250" s="16" t="s">
        <v>2177</v>
      </c>
      <c r="I250" s="4" t="s">
        <v>292</v>
      </c>
      <c r="J250" s="4" t="s">
        <v>320</v>
      </c>
      <c r="K250" s="4"/>
      <c r="L250" s="4" t="s">
        <v>1789</v>
      </c>
      <c r="M250" s="4">
        <v>94000000</v>
      </c>
      <c r="N250" s="4" t="s">
        <v>69</v>
      </c>
      <c r="O250" s="4">
        <v>900463725</v>
      </c>
      <c r="P250" s="4" t="s">
        <v>81</v>
      </c>
      <c r="Q250" s="4" t="s">
        <v>64</v>
      </c>
      <c r="R250" s="4" t="s">
        <v>83</v>
      </c>
      <c r="S250" s="4">
        <v>1098606593</v>
      </c>
      <c r="T250" s="4"/>
      <c r="U250" s="4"/>
      <c r="V250" s="4"/>
      <c r="W250" s="4" t="s">
        <v>3130</v>
      </c>
      <c r="X250" s="4" t="s">
        <v>205</v>
      </c>
      <c r="Y250" s="4" t="s">
        <v>246</v>
      </c>
      <c r="Z250" s="3">
        <v>43118</v>
      </c>
      <c r="AA250" s="4" t="s">
        <v>75</v>
      </c>
      <c r="AB250" s="4" t="s">
        <v>97</v>
      </c>
      <c r="AC250" s="4"/>
      <c r="AD250" s="4"/>
      <c r="AE250" s="4" t="s">
        <v>115</v>
      </c>
      <c r="AF250" s="4"/>
      <c r="AG250" s="4"/>
      <c r="AH250" s="4" t="s">
        <v>83</v>
      </c>
      <c r="AI250" s="4">
        <v>39755726</v>
      </c>
      <c r="AJ250" s="4"/>
      <c r="AK250" s="4" t="s">
        <v>115</v>
      </c>
      <c r="AL250" s="4"/>
      <c r="AM250" s="4" t="s">
        <v>3408</v>
      </c>
      <c r="AN250" s="4">
        <v>286</v>
      </c>
      <c r="AO250" s="4" t="s">
        <v>85</v>
      </c>
      <c r="AP250" s="4"/>
      <c r="AQ250" s="4" t="s">
        <v>92</v>
      </c>
      <c r="AR250" s="4">
        <v>0</v>
      </c>
      <c r="AS250" s="4"/>
      <c r="AT250" s="3">
        <v>43118</v>
      </c>
      <c r="AU250" s="3">
        <v>43404</v>
      </c>
      <c r="AV250" s="3">
        <v>44315</v>
      </c>
      <c r="AW250" s="4"/>
      <c r="AX250" s="4"/>
      <c r="AY250" s="4"/>
      <c r="AZ250" s="4"/>
      <c r="BA250" s="4"/>
    </row>
    <row r="251" spans="1:53" s="7" customFormat="1" ht="45.75" thickBot="1" x14ac:dyDescent="0.3">
      <c r="A251" s="11">
        <v>241</v>
      </c>
      <c r="B251" s="12" t="s">
        <v>2653</v>
      </c>
      <c r="C251" s="14" t="s">
        <v>60</v>
      </c>
      <c r="D251" s="14"/>
      <c r="E251" s="15">
        <v>241</v>
      </c>
      <c r="F251" s="3">
        <v>43118</v>
      </c>
      <c r="G251" s="4" t="s">
        <v>61</v>
      </c>
      <c r="H251" s="16" t="s">
        <v>2178</v>
      </c>
      <c r="I251" s="4" t="s">
        <v>292</v>
      </c>
      <c r="J251" s="4" t="s">
        <v>320</v>
      </c>
      <c r="K251" s="4"/>
      <c r="L251" s="4" t="s">
        <v>1789</v>
      </c>
      <c r="M251" s="4">
        <v>65467484</v>
      </c>
      <c r="N251" s="4" t="s">
        <v>69</v>
      </c>
      <c r="O251" s="4">
        <v>900463725</v>
      </c>
      <c r="P251" s="4" t="s">
        <v>81</v>
      </c>
      <c r="Q251" s="4" t="s">
        <v>64</v>
      </c>
      <c r="R251" s="4" t="s">
        <v>83</v>
      </c>
      <c r="S251" s="4">
        <v>10132525</v>
      </c>
      <c r="T251" s="4"/>
      <c r="U251" s="4"/>
      <c r="V251" s="4"/>
      <c r="W251" s="4" t="s">
        <v>3131</v>
      </c>
      <c r="X251" s="4" t="s">
        <v>205</v>
      </c>
      <c r="Y251" s="4" t="s">
        <v>246</v>
      </c>
      <c r="Z251" s="3">
        <v>43118</v>
      </c>
      <c r="AA251" s="4" t="s">
        <v>75</v>
      </c>
      <c r="AB251" s="4" t="s">
        <v>97</v>
      </c>
      <c r="AC251" s="4"/>
      <c r="AD251" s="4"/>
      <c r="AE251" s="4" t="s">
        <v>115</v>
      </c>
      <c r="AF251" s="4"/>
      <c r="AG251" s="4"/>
      <c r="AH251" s="4" t="s">
        <v>83</v>
      </c>
      <c r="AI251" s="4">
        <v>39755726</v>
      </c>
      <c r="AJ251" s="4"/>
      <c r="AK251" s="4" t="s">
        <v>115</v>
      </c>
      <c r="AL251" s="4"/>
      <c r="AM251" s="4" t="s">
        <v>3408</v>
      </c>
      <c r="AN251" s="4">
        <v>285</v>
      </c>
      <c r="AO251" s="4" t="s">
        <v>85</v>
      </c>
      <c r="AP251" s="4"/>
      <c r="AQ251" s="4" t="s">
        <v>92</v>
      </c>
      <c r="AR251" s="4">
        <v>0</v>
      </c>
      <c r="AS251" s="4"/>
      <c r="AT251" s="3">
        <v>43119</v>
      </c>
      <c r="AU251" s="3">
        <v>43404</v>
      </c>
      <c r="AV251" s="3">
        <v>44315</v>
      </c>
      <c r="AW251" s="4"/>
      <c r="AX251" s="4"/>
      <c r="AY251" s="4"/>
      <c r="AZ251" s="4"/>
      <c r="BA251" s="4"/>
    </row>
    <row r="252" spans="1:53" s="7" customFormat="1" ht="45.75" thickBot="1" x14ac:dyDescent="0.3">
      <c r="A252" s="11">
        <v>242</v>
      </c>
      <c r="B252" s="12" t="s">
        <v>2654</v>
      </c>
      <c r="C252" s="14" t="s">
        <v>60</v>
      </c>
      <c r="D252" s="14"/>
      <c r="E252" s="15">
        <v>242</v>
      </c>
      <c r="F252" s="3">
        <v>43118</v>
      </c>
      <c r="G252" s="4" t="s">
        <v>61</v>
      </c>
      <c r="H252" s="16" t="s">
        <v>2179</v>
      </c>
      <c r="I252" s="4" t="s">
        <v>292</v>
      </c>
      <c r="J252" s="4" t="s">
        <v>320</v>
      </c>
      <c r="K252" s="4"/>
      <c r="L252" s="4" t="s">
        <v>1789</v>
      </c>
      <c r="M252" s="4">
        <v>67297352</v>
      </c>
      <c r="N252" s="4" t="s">
        <v>69</v>
      </c>
      <c r="O252" s="4">
        <v>900463725</v>
      </c>
      <c r="P252" s="4" t="s">
        <v>81</v>
      </c>
      <c r="Q252" s="4" t="s">
        <v>64</v>
      </c>
      <c r="R252" s="4" t="s">
        <v>83</v>
      </c>
      <c r="S252" s="4">
        <v>73546425</v>
      </c>
      <c r="T252" s="4"/>
      <c r="U252" s="4"/>
      <c r="V252" s="4"/>
      <c r="W252" s="4" t="s">
        <v>3132</v>
      </c>
      <c r="X252" s="4" t="s">
        <v>205</v>
      </c>
      <c r="Y252" s="4" t="s">
        <v>246</v>
      </c>
      <c r="Z252" s="3">
        <v>43118</v>
      </c>
      <c r="AA252" s="4" t="s">
        <v>75</v>
      </c>
      <c r="AB252" s="4" t="s">
        <v>97</v>
      </c>
      <c r="AC252" s="4"/>
      <c r="AD252" s="4"/>
      <c r="AE252" s="4" t="s">
        <v>115</v>
      </c>
      <c r="AF252" s="4"/>
      <c r="AG252" s="4"/>
      <c r="AH252" s="4" t="s">
        <v>83</v>
      </c>
      <c r="AI252" s="4">
        <v>79627672</v>
      </c>
      <c r="AJ252" s="4"/>
      <c r="AK252" s="4" t="s">
        <v>115</v>
      </c>
      <c r="AL252" s="4"/>
      <c r="AM252" s="4" t="s">
        <v>3398</v>
      </c>
      <c r="AN252" s="4">
        <v>286</v>
      </c>
      <c r="AO252" s="4" t="s">
        <v>85</v>
      </c>
      <c r="AP252" s="4"/>
      <c r="AQ252" s="4" t="s">
        <v>92</v>
      </c>
      <c r="AR252" s="4">
        <v>0</v>
      </c>
      <c r="AS252" s="4"/>
      <c r="AT252" s="3">
        <v>43118</v>
      </c>
      <c r="AU252" s="3">
        <v>43404</v>
      </c>
      <c r="AV252" s="3">
        <v>44315</v>
      </c>
      <c r="AW252" s="4"/>
      <c r="AX252" s="4"/>
      <c r="AY252" s="4"/>
      <c r="AZ252" s="4"/>
      <c r="BA252" s="4"/>
    </row>
    <row r="253" spans="1:53" s="7" customFormat="1" ht="45.75" thickBot="1" x14ac:dyDescent="0.3">
      <c r="A253" s="11">
        <v>243</v>
      </c>
      <c r="B253" s="12" t="s">
        <v>2655</v>
      </c>
      <c r="C253" s="14" t="s">
        <v>60</v>
      </c>
      <c r="D253" s="14"/>
      <c r="E253" s="15">
        <v>243</v>
      </c>
      <c r="F253" s="3">
        <v>43118</v>
      </c>
      <c r="G253" s="4" t="s">
        <v>61</v>
      </c>
      <c r="H253" s="16" t="s">
        <v>2363</v>
      </c>
      <c r="I253" s="4" t="s">
        <v>292</v>
      </c>
      <c r="J253" s="4" t="s">
        <v>320</v>
      </c>
      <c r="K253" s="4"/>
      <c r="L253" s="4" t="s">
        <v>1789</v>
      </c>
      <c r="M253" s="4">
        <v>100800000</v>
      </c>
      <c r="N253" s="4" t="s">
        <v>69</v>
      </c>
      <c r="O253" s="4">
        <v>900463725</v>
      </c>
      <c r="P253" s="4" t="s">
        <v>81</v>
      </c>
      <c r="Q253" s="4" t="s">
        <v>64</v>
      </c>
      <c r="R253" s="4" t="s">
        <v>83</v>
      </c>
      <c r="S253" s="4">
        <v>51708723</v>
      </c>
      <c r="T253" s="4"/>
      <c r="U253" s="4"/>
      <c r="V253" s="4"/>
      <c r="W253" s="4" t="s">
        <v>3133</v>
      </c>
      <c r="X253" s="4" t="s">
        <v>205</v>
      </c>
      <c r="Y253" s="4" t="s">
        <v>246</v>
      </c>
      <c r="Z253" s="3">
        <v>43118</v>
      </c>
      <c r="AA253" s="4" t="s">
        <v>75</v>
      </c>
      <c r="AB253" s="4" t="s">
        <v>97</v>
      </c>
      <c r="AC253" s="4"/>
      <c r="AD253" s="4"/>
      <c r="AE253" s="4" t="s">
        <v>115</v>
      </c>
      <c r="AF253" s="4"/>
      <c r="AG253" s="4"/>
      <c r="AH253" s="4" t="s">
        <v>83</v>
      </c>
      <c r="AI253" s="4">
        <v>38874760</v>
      </c>
      <c r="AJ253" s="4"/>
      <c r="AK253" s="4" t="s">
        <v>115</v>
      </c>
      <c r="AL253" s="4"/>
      <c r="AM253" s="4" t="s">
        <v>3378</v>
      </c>
      <c r="AN253" s="4">
        <v>255</v>
      </c>
      <c r="AO253" s="4" t="s">
        <v>85</v>
      </c>
      <c r="AP253" s="4"/>
      <c r="AQ253" s="4" t="s">
        <v>92</v>
      </c>
      <c r="AR253" s="4">
        <v>0</v>
      </c>
      <c r="AS253" s="4"/>
      <c r="AT253" s="3">
        <v>43118</v>
      </c>
      <c r="AU253" s="3">
        <v>43373</v>
      </c>
      <c r="AV253" s="3">
        <v>44284</v>
      </c>
      <c r="AW253" s="4"/>
      <c r="AX253" s="4"/>
      <c r="AY253" s="4"/>
      <c r="AZ253" s="4"/>
      <c r="BA253" s="4"/>
    </row>
    <row r="254" spans="1:53" s="7" customFormat="1" ht="45.75" thickBot="1" x14ac:dyDescent="0.3">
      <c r="A254" s="11">
        <v>244</v>
      </c>
      <c r="B254" s="12" t="s">
        <v>2656</v>
      </c>
      <c r="C254" s="14" t="s">
        <v>60</v>
      </c>
      <c r="D254" s="14"/>
      <c r="E254" s="15">
        <v>244</v>
      </c>
      <c r="F254" s="3">
        <v>43118</v>
      </c>
      <c r="G254" s="4" t="s">
        <v>61</v>
      </c>
      <c r="H254" s="16" t="s">
        <v>2180</v>
      </c>
      <c r="I254" s="4" t="s">
        <v>292</v>
      </c>
      <c r="J254" s="4" t="s">
        <v>320</v>
      </c>
      <c r="K254" s="4"/>
      <c r="L254" s="4" t="s">
        <v>1789</v>
      </c>
      <c r="M254" s="4">
        <v>28256494</v>
      </c>
      <c r="N254" s="4" t="s">
        <v>69</v>
      </c>
      <c r="O254" s="4">
        <v>900463725</v>
      </c>
      <c r="P254" s="4" t="s">
        <v>81</v>
      </c>
      <c r="Q254" s="4" t="s">
        <v>64</v>
      </c>
      <c r="R254" s="4" t="s">
        <v>83</v>
      </c>
      <c r="S254" s="4">
        <v>1010216417</v>
      </c>
      <c r="T254" s="4"/>
      <c r="U254" s="4"/>
      <c r="V254" s="4"/>
      <c r="W254" s="4" t="s">
        <v>3134</v>
      </c>
      <c r="X254" s="4" t="s">
        <v>205</v>
      </c>
      <c r="Y254" s="4" t="s">
        <v>246</v>
      </c>
      <c r="Z254" s="3">
        <v>43118</v>
      </c>
      <c r="AA254" s="4" t="s">
        <v>75</v>
      </c>
      <c r="AB254" s="4" t="s">
        <v>97</v>
      </c>
      <c r="AC254" s="4"/>
      <c r="AD254" s="4"/>
      <c r="AE254" s="4" t="s">
        <v>115</v>
      </c>
      <c r="AF254" s="4"/>
      <c r="AG254" s="4"/>
      <c r="AH254" s="4" t="s">
        <v>83</v>
      </c>
      <c r="AI254" s="4">
        <v>39755726</v>
      </c>
      <c r="AJ254" s="4"/>
      <c r="AK254" s="4" t="s">
        <v>115</v>
      </c>
      <c r="AL254" s="4"/>
      <c r="AM254" s="4" t="s">
        <v>3408</v>
      </c>
      <c r="AN254" s="4">
        <v>286</v>
      </c>
      <c r="AO254" s="4" t="s">
        <v>85</v>
      </c>
      <c r="AP254" s="4"/>
      <c r="AQ254" s="4" t="s">
        <v>92</v>
      </c>
      <c r="AR254" s="4">
        <v>0</v>
      </c>
      <c r="AS254" s="4"/>
      <c r="AT254" s="3">
        <v>43118</v>
      </c>
      <c r="AU254" s="3">
        <v>43404</v>
      </c>
      <c r="AV254" s="3">
        <v>44315</v>
      </c>
      <c r="AW254" s="4"/>
      <c r="AX254" s="4"/>
      <c r="AY254" s="4"/>
      <c r="AZ254" s="4"/>
      <c r="BA254" s="4"/>
    </row>
    <row r="255" spans="1:53" s="7" customFormat="1" ht="30.75" thickBot="1" x14ac:dyDescent="0.3">
      <c r="A255" s="11">
        <v>245</v>
      </c>
      <c r="B255" s="12" t="s">
        <v>2657</v>
      </c>
      <c r="C255" s="14" t="s">
        <v>60</v>
      </c>
      <c r="D255" s="14"/>
      <c r="E255" s="15">
        <v>245</v>
      </c>
      <c r="F255" s="3">
        <v>43118</v>
      </c>
      <c r="G255" s="4" t="s">
        <v>61</v>
      </c>
      <c r="H255" s="16" t="s">
        <v>2181</v>
      </c>
      <c r="I255" s="4" t="s">
        <v>292</v>
      </c>
      <c r="J255" s="4" t="s">
        <v>320</v>
      </c>
      <c r="K255" s="4"/>
      <c r="L255" s="4" t="s">
        <v>1789</v>
      </c>
      <c r="M255" s="4">
        <v>17166240</v>
      </c>
      <c r="N255" s="4" t="s">
        <v>69</v>
      </c>
      <c r="O255" s="4">
        <v>900463725</v>
      </c>
      <c r="P255" s="4" t="s">
        <v>81</v>
      </c>
      <c r="Q255" s="4" t="s">
        <v>64</v>
      </c>
      <c r="R255" s="4" t="s">
        <v>83</v>
      </c>
      <c r="S255" s="4">
        <v>1032394948</v>
      </c>
      <c r="T255" s="4"/>
      <c r="U255" s="4"/>
      <c r="V255" s="4"/>
      <c r="W255" s="4" t="s">
        <v>3135</v>
      </c>
      <c r="X255" s="4" t="s">
        <v>205</v>
      </c>
      <c r="Y255" s="4" t="s">
        <v>246</v>
      </c>
      <c r="Z255" s="3">
        <v>43118</v>
      </c>
      <c r="AA255" s="4" t="s">
        <v>75</v>
      </c>
      <c r="AB255" s="4" t="s">
        <v>97</v>
      </c>
      <c r="AC255" s="4"/>
      <c r="AD255" s="4"/>
      <c r="AE255" s="4" t="s">
        <v>115</v>
      </c>
      <c r="AF255" s="4"/>
      <c r="AG255" s="4"/>
      <c r="AH255" s="4" t="s">
        <v>83</v>
      </c>
      <c r="AI255" s="4">
        <v>63299096</v>
      </c>
      <c r="AJ255" s="4"/>
      <c r="AK255" s="4" t="s">
        <v>115</v>
      </c>
      <c r="AL255" s="4"/>
      <c r="AM255" s="4" t="s">
        <v>3383</v>
      </c>
      <c r="AN255" s="4">
        <v>254</v>
      </c>
      <c r="AO255" s="4" t="s">
        <v>85</v>
      </c>
      <c r="AP255" s="4"/>
      <c r="AQ255" s="4" t="s">
        <v>92</v>
      </c>
      <c r="AR255" s="4">
        <v>0</v>
      </c>
      <c r="AS255" s="4"/>
      <c r="AT255" s="3">
        <v>43119</v>
      </c>
      <c r="AU255" s="3">
        <v>43373</v>
      </c>
      <c r="AV255" s="3">
        <v>44284</v>
      </c>
      <c r="AW255" s="4"/>
      <c r="AX255" s="4"/>
      <c r="AY255" s="4"/>
      <c r="AZ255" s="4"/>
      <c r="BA255" s="4"/>
    </row>
    <row r="256" spans="1:53" s="7" customFormat="1" ht="30.75" thickBot="1" x14ac:dyDescent="0.3">
      <c r="A256" s="11">
        <v>246</v>
      </c>
      <c r="B256" s="12" t="s">
        <v>2658</v>
      </c>
      <c r="C256" s="14" t="s">
        <v>60</v>
      </c>
      <c r="D256" s="14"/>
      <c r="E256" s="15">
        <v>246</v>
      </c>
      <c r="F256" s="3">
        <v>43118</v>
      </c>
      <c r="G256" s="4" t="s">
        <v>61</v>
      </c>
      <c r="H256" s="16" t="s">
        <v>2173</v>
      </c>
      <c r="I256" s="4" t="s">
        <v>292</v>
      </c>
      <c r="J256" s="4" t="s">
        <v>320</v>
      </c>
      <c r="K256" s="4"/>
      <c r="L256" s="4" t="s">
        <v>1789</v>
      </c>
      <c r="M256" s="4">
        <v>26376000</v>
      </c>
      <c r="N256" s="4" t="s">
        <v>69</v>
      </c>
      <c r="O256" s="4">
        <v>900463725</v>
      </c>
      <c r="P256" s="4" t="s">
        <v>81</v>
      </c>
      <c r="Q256" s="4" t="s">
        <v>64</v>
      </c>
      <c r="R256" s="4" t="s">
        <v>83</v>
      </c>
      <c r="S256" s="4">
        <v>1019068496</v>
      </c>
      <c r="T256" s="4"/>
      <c r="U256" s="4"/>
      <c r="V256" s="4"/>
      <c r="W256" s="4" t="s">
        <v>3136</v>
      </c>
      <c r="X256" s="4" t="s">
        <v>205</v>
      </c>
      <c r="Y256" s="4" t="s">
        <v>246</v>
      </c>
      <c r="Z256" s="3">
        <v>43122</v>
      </c>
      <c r="AA256" s="4" t="s">
        <v>75</v>
      </c>
      <c r="AB256" s="4" t="s">
        <v>97</v>
      </c>
      <c r="AC256" s="4"/>
      <c r="AD256" s="4"/>
      <c r="AE256" s="4" t="s">
        <v>115</v>
      </c>
      <c r="AF256" s="4"/>
      <c r="AG256" s="4"/>
      <c r="AH256" s="4" t="s">
        <v>83</v>
      </c>
      <c r="AI256" s="4">
        <v>80059668</v>
      </c>
      <c r="AJ256" s="4"/>
      <c r="AK256" s="4" t="s">
        <v>115</v>
      </c>
      <c r="AL256" s="4"/>
      <c r="AM256" s="4" t="s">
        <v>3403</v>
      </c>
      <c r="AN256" s="4">
        <v>251</v>
      </c>
      <c r="AO256" s="4" t="s">
        <v>85</v>
      </c>
      <c r="AP256" s="4"/>
      <c r="AQ256" s="4" t="s">
        <v>92</v>
      </c>
      <c r="AR256" s="4">
        <v>0</v>
      </c>
      <c r="AS256" s="4"/>
      <c r="AT256" s="3">
        <v>43122</v>
      </c>
      <c r="AU256" s="3">
        <v>43373</v>
      </c>
      <c r="AV256" s="3">
        <v>44284</v>
      </c>
      <c r="AW256" s="4"/>
      <c r="AX256" s="4"/>
      <c r="AY256" s="4"/>
      <c r="AZ256" s="4"/>
      <c r="BA256" s="4"/>
    </row>
    <row r="257" spans="1:53" s="7" customFormat="1" ht="30.75" thickBot="1" x14ac:dyDescent="0.3">
      <c r="A257" s="11">
        <v>247</v>
      </c>
      <c r="B257" s="12" t="s">
        <v>2659</v>
      </c>
      <c r="C257" s="14" t="s">
        <v>60</v>
      </c>
      <c r="D257" s="14"/>
      <c r="E257" s="15">
        <v>247</v>
      </c>
      <c r="F257" s="3">
        <v>43118</v>
      </c>
      <c r="G257" s="4" t="s">
        <v>61</v>
      </c>
      <c r="H257" s="16" t="s">
        <v>2182</v>
      </c>
      <c r="I257" s="4" t="s">
        <v>292</v>
      </c>
      <c r="J257" s="4" t="s">
        <v>320</v>
      </c>
      <c r="K257" s="4"/>
      <c r="L257" s="4" t="s">
        <v>1789</v>
      </c>
      <c r="M257" s="4">
        <v>26403510</v>
      </c>
      <c r="N257" s="4" t="s">
        <v>69</v>
      </c>
      <c r="O257" s="4">
        <v>900463725</v>
      </c>
      <c r="P257" s="4" t="s">
        <v>81</v>
      </c>
      <c r="Q257" s="4" t="s">
        <v>64</v>
      </c>
      <c r="R257" s="4" t="s">
        <v>83</v>
      </c>
      <c r="S257" s="4">
        <v>91237825</v>
      </c>
      <c r="T257" s="4"/>
      <c r="U257" s="4"/>
      <c r="V257" s="4"/>
      <c r="W257" s="4" t="s">
        <v>3137</v>
      </c>
      <c r="X257" s="4" t="s">
        <v>205</v>
      </c>
      <c r="Y257" s="4" t="s">
        <v>246</v>
      </c>
      <c r="Z257" s="3">
        <v>43119</v>
      </c>
      <c r="AA257" s="4" t="s">
        <v>75</v>
      </c>
      <c r="AB257" s="4" t="s">
        <v>97</v>
      </c>
      <c r="AC257" s="4"/>
      <c r="AD257" s="4"/>
      <c r="AE257" s="4" t="s">
        <v>115</v>
      </c>
      <c r="AF257" s="4"/>
      <c r="AG257" s="4"/>
      <c r="AH257" s="4" t="s">
        <v>83</v>
      </c>
      <c r="AI257" s="4">
        <v>3033010</v>
      </c>
      <c r="AJ257" s="4"/>
      <c r="AK257" s="4" t="s">
        <v>115</v>
      </c>
      <c r="AL257" s="4"/>
      <c r="AM257" s="4" t="s">
        <v>3380</v>
      </c>
      <c r="AN257" s="4">
        <v>254</v>
      </c>
      <c r="AO257" s="4" t="s">
        <v>85</v>
      </c>
      <c r="AP257" s="4"/>
      <c r="AQ257" s="4" t="s">
        <v>92</v>
      </c>
      <c r="AR257" s="4">
        <v>0</v>
      </c>
      <c r="AS257" s="4"/>
      <c r="AT257" s="3">
        <v>43119</v>
      </c>
      <c r="AU257" s="3">
        <v>43373</v>
      </c>
      <c r="AV257" s="3">
        <v>44284</v>
      </c>
      <c r="AW257" s="4"/>
      <c r="AX257" s="4"/>
      <c r="AY257" s="4"/>
      <c r="AZ257" s="4"/>
      <c r="BA257" s="4"/>
    </row>
    <row r="258" spans="1:53" s="7" customFormat="1" ht="30.75" thickBot="1" x14ac:dyDescent="0.3">
      <c r="A258" s="11">
        <v>248</v>
      </c>
      <c r="B258" s="12" t="s">
        <v>2660</v>
      </c>
      <c r="C258" s="14" t="s">
        <v>60</v>
      </c>
      <c r="D258" s="14"/>
      <c r="E258" s="15">
        <v>248</v>
      </c>
      <c r="F258" s="3">
        <v>43118</v>
      </c>
      <c r="G258" s="4" t="s">
        <v>61</v>
      </c>
      <c r="H258" s="16" t="s">
        <v>2183</v>
      </c>
      <c r="I258" s="4" t="s">
        <v>292</v>
      </c>
      <c r="J258" s="4" t="s">
        <v>320</v>
      </c>
      <c r="K258" s="4"/>
      <c r="L258" s="4" t="s">
        <v>1789</v>
      </c>
      <c r="M258" s="4">
        <v>43680000</v>
      </c>
      <c r="N258" s="4" t="s">
        <v>69</v>
      </c>
      <c r="O258" s="4">
        <v>900463725</v>
      </c>
      <c r="P258" s="4" t="s">
        <v>81</v>
      </c>
      <c r="Q258" s="4" t="s">
        <v>64</v>
      </c>
      <c r="R258" s="4" t="s">
        <v>83</v>
      </c>
      <c r="S258" s="4">
        <v>19234300</v>
      </c>
      <c r="T258" s="4"/>
      <c r="U258" s="4"/>
      <c r="V258" s="4"/>
      <c r="W258" s="4" t="s">
        <v>3138</v>
      </c>
      <c r="X258" s="4" t="s">
        <v>205</v>
      </c>
      <c r="Y258" s="4" t="s">
        <v>246</v>
      </c>
      <c r="Z258" s="3">
        <v>43119</v>
      </c>
      <c r="AA258" s="4" t="s">
        <v>75</v>
      </c>
      <c r="AB258" s="4" t="s">
        <v>97</v>
      </c>
      <c r="AC258" s="4"/>
      <c r="AD258" s="4"/>
      <c r="AE258" s="4" t="s">
        <v>115</v>
      </c>
      <c r="AF258" s="4"/>
      <c r="AG258" s="4"/>
      <c r="AH258" s="4" t="s">
        <v>83</v>
      </c>
      <c r="AI258" s="4">
        <v>80059668</v>
      </c>
      <c r="AJ258" s="4"/>
      <c r="AK258" s="4" t="s">
        <v>115</v>
      </c>
      <c r="AL258" s="4"/>
      <c r="AM258" s="4" t="s">
        <v>3403</v>
      </c>
      <c r="AN258" s="4">
        <v>254</v>
      </c>
      <c r="AO258" s="4" t="s">
        <v>85</v>
      </c>
      <c r="AP258" s="4"/>
      <c r="AQ258" s="4" t="s">
        <v>92</v>
      </c>
      <c r="AR258" s="4">
        <v>0</v>
      </c>
      <c r="AS258" s="4"/>
      <c r="AT258" s="3">
        <v>43119</v>
      </c>
      <c r="AU258" s="3">
        <v>43373</v>
      </c>
      <c r="AV258" s="3">
        <v>44284</v>
      </c>
      <c r="AW258" s="4"/>
      <c r="AX258" s="4"/>
      <c r="AY258" s="4"/>
      <c r="AZ258" s="4"/>
      <c r="BA258" s="4"/>
    </row>
    <row r="259" spans="1:53" s="7" customFormat="1" ht="45.75" thickBot="1" x14ac:dyDescent="0.3">
      <c r="A259" s="11">
        <v>249</v>
      </c>
      <c r="B259" s="12" t="s">
        <v>2661</v>
      </c>
      <c r="C259" s="14" t="s">
        <v>60</v>
      </c>
      <c r="D259" s="14"/>
      <c r="E259" s="15">
        <v>249</v>
      </c>
      <c r="F259" s="3">
        <v>43118</v>
      </c>
      <c r="G259" s="4" t="s">
        <v>61</v>
      </c>
      <c r="H259" s="16" t="s">
        <v>2184</v>
      </c>
      <c r="I259" s="4" t="s">
        <v>292</v>
      </c>
      <c r="J259" s="4" t="s">
        <v>320</v>
      </c>
      <c r="K259" s="4"/>
      <c r="L259" s="4" t="s">
        <v>1789</v>
      </c>
      <c r="M259" s="4">
        <v>50400000</v>
      </c>
      <c r="N259" s="4" t="s">
        <v>69</v>
      </c>
      <c r="O259" s="4">
        <v>900463725</v>
      </c>
      <c r="P259" s="4" t="s">
        <v>81</v>
      </c>
      <c r="Q259" s="4" t="s">
        <v>64</v>
      </c>
      <c r="R259" s="4" t="s">
        <v>83</v>
      </c>
      <c r="S259" s="4">
        <v>12109543</v>
      </c>
      <c r="T259" s="4"/>
      <c r="U259" s="4"/>
      <c r="V259" s="4"/>
      <c r="W259" s="4" t="s">
        <v>3139</v>
      </c>
      <c r="X259" s="4" t="s">
        <v>205</v>
      </c>
      <c r="Y259" s="4" t="s">
        <v>246</v>
      </c>
      <c r="Z259" s="3">
        <v>43119</v>
      </c>
      <c r="AA259" s="4" t="s">
        <v>75</v>
      </c>
      <c r="AB259" s="4" t="s">
        <v>97</v>
      </c>
      <c r="AC259" s="4"/>
      <c r="AD259" s="4"/>
      <c r="AE259" s="4" t="s">
        <v>115</v>
      </c>
      <c r="AF259" s="4"/>
      <c r="AG259" s="4"/>
      <c r="AH259" s="4" t="s">
        <v>83</v>
      </c>
      <c r="AI259" s="4">
        <v>38874760</v>
      </c>
      <c r="AJ259" s="4"/>
      <c r="AK259" s="4" t="s">
        <v>115</v>
      </c>
      <c r="AL259" s="4"/>
      <c r="AM259" s="4" t="s">
        <v>3378</v>
      </c>
      <c r="AN259" s="4">
        <v>254</v>
      </c>
      <c r="AO259" s="4" t="s">
        <v>85</v>
      </c>
      <c r="AP259" s="4"/>
      <c r="AQ259" s="4" t="s">
        <v>92</v>
      </c>
      <c r="AR259" s="4">
        <v>0</v>
      </c>
      <c r="AS259" s="4"/>
      <c r="AT259" s="3">
        <v>43119</v>
      </c>
      <c r="AU259" s="3">
        <v>43373</v>
      </c>
      <c r="AV259" s="3">
        <v>44284</v>
      </c>
      <c r="AW259" s="4"/>
      <c r="AX259" s="4"/>
      <c r="AY259" s="4"/>
      <c r="AZ259" s="4"/>
      <c r="BA259" s="4"/>
    </row>
    <row r="260" spans="1:53" s="7" customFormat="1" ht="45.75" thickBot="1" x14ac:dyDescent="0.3">
      <c r="A260" s="11">
        <v>250</v>
      </c>
      <c r="B260" s="12" t="s">
        <v>2662</v>
      </c>
      <c r="C260" s="14" t="s">
        <v>60</v>
      </c>
      <c r="D260" s="14"/>
      <c r="E260" s="15">
        <v>250</v>
      </c>
      <c r="F260" s="3">
        <v>43118</v>
      </c>
      <c r="G260" s="4" t="s">
        <v>61</v>
      </c>
      <c r="H260" s="16" t="s">
        <v>2185</v>
      </c>
      <c r="I260" s="4" t="s">
        <v>292</v>
      </c>
      <c r="J260" s="4" t="s">
        <v>320</v>
      </c>
      <c r="K260" s="4"/>
      <c r="L260" s="4" t="s">
        <v>1789</v>
      </c>
      <c r="M260" s="4">
        <v>30080000</v>
      </c>
      <c r="N260" s="4" t="s">
        <v>69</v>
      </c>
      <c r="O260" s="4">
        <v>900463725</v>
      </c>
      <c r="P260" s="4" t="s">
        <v>81</v>
      </c>
      <c r="Q260" s="4" t="s">
        <v>64</v>
      </c>
      <c r="R260" s="4" t="s">
        <v>83</v>
      </c>
      <c r="S260" s="4">
        <v>65795336</v>
      </c>
      <c r="T260" s="4"/>
      <c r="U260" s="4"/>
      <c r="V260" s="4"/>
      <c r="W260" s="4" t="s">
        <v>3140</v>
      </c>
      <c r="X260" s="4" t="s">
        <v>205</v>
      </c>
      <c r="Y260" s="4" t="s">
        <v>246</v>
      </c>
      <c r="Z260" s="3">
        <v>43119</v>
      </c>
      <c r="AA260" s="4" t="s">
        <v>75</v>
      </c>
      <c r="AB260" s="4" t="s">
        <v>97</v>
      </c>
      <c r="AC260" s="4"/>
      <c r="AD260" s="4"/>
      <c r="AE260" s="4" t="s">
        <v>115</v>
      </c>
      <c r="AF260" s="4"/>
      <c r="AG260" s="4"/>
      <c r="AH260" s="4" t="s">
        <v>83</v>
      </c>
      <c r="AI260" s="4">
        <v>79627672</v>
      </c>
      <c r="AJ260" s="4"/>
      <c r="AK260" s="4" t="s">
        <v>115</v>
      </c>
      <c r="AL260" s="4"/>
      <c r="AM260" s="4" t="s">
        <v>3398</v>
      </c>
      <c r="AN260" s="4">
        <v>254</v>
      </c>
      <c r="AO260" s="4" t="s">
        <v>85</v>
      </c>
      <c r="AP260" s="4"/>
      <c r="AQ260" s="4" t="s">
        <v>92</v>
      </c>
      <c r="AR260" s="4">
        <v>0</v>
      </c>
      <c r="AS260" s="4"/>
      <c r="AT260" s="3">
        <v>43119</v>
      </c>
      <c r="AU260" s="3">
        <v>43373</v>
      </c>
      <c r="AV260" s="3">
        <v>44284</v>
      </c>
      <c r="AW260" s="4"/>
      <c r="AX260" s="4"/>
      <c r="AY260" s="4"/>
      <c r="AZ260" s="4"/>
      <c r="BA260" s="4"/>
    </row>
    <row r="261" spans="1:53" s="7" customFormat="1" ht="30.75" thickBot="1" x14ac:dyDescent="0.3">
      <c r="A261" s="11">
        <v>251</v>
      </c>
      <c r="B261" s="12" t="s">
        <v>2663</v>
      </c>
      <c r="C261" s="14" t="s">
        <v>60</v>
      </c>
      <c r="D261" s="14"/>
      <c r="E261" s="15">
        <v>251</v>
      </c>
      <c r="F261" s="3">
        <v>43118</v>
      </c>
      <c r="G261" s="4" t="s">
        <v>61</v>
      </c>
      <c r="H261" s="16" t="s">
        <v>2186</v>
      </c>
      <c r="I261" s="4" t="s">
        <v>292</v>
      </c>
      <c r="J261" s="4" t="s">
        <v>320</v>
      </c>
      <c r="K261" s="4"/>
      <c r="L261" s="4" t="s">
        <v>1789</v>
      </c>
      <c r="M261" s="4">
        <v>27426000</v>
      </c>
      <c r="N261" s="4" t="s">
        <v>69</v>
      </c>
      <c r="O261" s="4">
        <v>900463725</v>
      </c>
      <c r="P261" s="4" t="s">
        <v>81</v>
      </c>
      <c r="Q261" s="4" t="s">
        <v>64</v>
      </c>
      <c r="R261" s="4" t="s">
        <v>83</v>
      </c>
      <c r="S261" s="4">
        <v>80859310</v>
      </c>
      <c r="T261" s="4"/>
      <c r="U261" s="4"/>
      <c r="V261" s="4"/>
      <c r="W261" s="4" t="s">
        <v>3141</v>
      </c>
      <c r="X261" s="4" t="s">
        <v>205</v>
      </c>
      <c r="Y261" s="4" t="s">
        <v>246</v>
      </c>
      <c r="Z261" s="3">
        <v>43119</v>
      </c>
      <c r="AA261" s="4" t="s">
        <v>75</v>
      </c>
      <c r="AB261" s="4" t="s">
        <v>97</v>
      </c>
      <c r="AC261" s="4"/>
      <c r="AD261" s="4"/>
      <c r="AE261" s="4" t="s">
        <v>115</v>
      </c>
      <c r="AF261" s="4"/>
      <c r="AG261" s="4"/>
      <c r="AH261" s="4" t="s">
        <v>83</v>
      </c>
      <c r="AI261" s="4">
        <v>80059668</v>
      </c>
      <c r="AJ261" s="4"/>
      <c r="AK261" s="4" t="s">
        <v>115</v>
      </c>
      <c r="AL261" s="4"/>
      <c r="AM261" s="4" t="s">
        <v>3403</v>
      </c>
      <c r="AN261" s="4">
        <v>254</v>
      </c>
      <c r="AO261" s="4" t="s">
        <v>85</v>
      </c>
      <c r="AP261" s="4"/>
      <c r="AQ261" s="4" t="s">
        <v>92</v>
      </c>
      <c r="AR261" s="4">
        <v>0</v>
      </c>
      <c r="AS261" s="4"/>
      <c r="AT261" s="3">
        <v>43119</v>
      </c>
      <c r="AU261" s="3">
        <v>43373</v>
      </c>
      <c r="AV261" s="3">
        <v>44284</v>
      </c>
      <c r="AW261" s="4"/>
      <c r="AX261" s="4"/>
      <c r="AY261" s="4"/>
      <c r="AZ261" s="4"/>
      <c r="BA261" s="4"/>
    </row>
    <row r="262" spans="1:53" s="7" customFormat="1" ht="30.75" thickBot="1" x14ac:dyDescent="0.3">
      <c r="A262" s="11">
        <v>252</v>
      </c>
      <c r="B262" s="12" t="s">
        <v>2664</v>
      </c>
      <c r="C262" s="14" t="s">
        <v>60</v>
      </c>
      <c r="D262" s="14"/>
      <c r="E262" s="15">
        <v>252</v>
      </c>
      <c r="F262" s="3">
        <v>43119</v>
      </c>
      <c r="G262" s="4" t="s">
        <v>61</v>
      </c>
      <c r="H262" s="16" t="s">
        <v>2187</v>
      </c>
      <c r="I262" s="4" t="s">
        <v>292</v>
      </c>
      <c r="J262" s="4" t="s">
        <v>320</v>
      </c>
      <c r="K262" s="4"/>
      <c r="L262" s="4" t="s">
        <v>1789</v>
      </c>
      <c r="M262" s="4">
        <v>40203540</v>
      </c>
      <c r="N262" s="4" t="s">
        <v>69</v>
      </c>
      <c r="O262" s="4">
        <v>900463725</v>
      </c>
      <c r="P262" s="4" t="s">
        <v>81</v>
      </c>
      <c r="Q262" s="4" t="s">
        <v>64</v>
      </c>
      <c r="R262" s="4" t="s">
        <v>83</v>
      </c>
      <c r="S262" s="4">
        <v>84451225</v>
      </c>
      <c r="T262" s="4"/>
      <c r="U262" s="4"/>
      <c r="V262" s="4"/>
      <c r="W262" s="4" t="s">
        <v>3142</v>
      </c>
      <c r="X262" s="4" t="s">
        <v>205</v>
      </c>
      <c r="Y262" s="4" t="s">
        <v>246</v>
      </c>
      <c r="Z262" s="3">
        <v>43122</v>
      </c>
      <c r="AA262" s="4" t="s">
        <v>75</v>
      </c>
      <c r="AB262" s="4" t="s">
        <v>97</v>
      </c>
      <c r="AC262" s="4"/>
      <c r="AD262" s="4"/>
      <c r="AE262" s="4" t="s">
        <v>115</v>
      </c>
      <c r="AF262" s="4"/>
      <c r="AG262" s="4"/>
      <c r="AH262" s="4" t="s">
        <v>83</v>
      </c>
      <c r="AI262" s="4">
        <v>63299096</v>
      </c>
      <c r="AJ262" s="4"/>
      <c r="AK262" s="4" t="s">
        <v>115</v>
      </c>
      <c r="AL262" s="4"/>
      <c r="AM262" s="4" t="s">
        <v>3383</v>
      </c>
      <c r="AN262" s="4">
        <v>251</v>
      </c>
      <c r="AO262" s="4" t="s">
        <v>85</v>
      </c>
      <c r="AP262" s="4"/>
      <c r="AQ262" s="4" t="s">
        <v>92</v>
      </c>
      <c r="AR262" s="4">
        <v>0</v>
      </c>
      <c r="AS262" s="4"/>
      <c r="AT262" s="3">
        <v>43122</v>
      </c>
      <c r="AU262" s="3">
        <v>43373</v>
      </c>
      <c r="AV262" s="3">
        <v>44284</v>
      </c>
      <c r="AW262" s="4"/>
      <c r="AX262" s="4"/>
      <c r="AY262" s="4"/>
      <c r="AZ262" s="4"/>
      <c r="BA262" s="4"/>
    </row>
    <row r="263" spans="1:53" s="7" customFormat="1" ht="30.75" thickBot="1" x14ac:dyDescent="0.3">
      <c r="A263" s="11">
        <v>253</v>
      </c>
      <c r="B263" s="12" t="s">
        <v>2665</v>
      </c>
      <c r="C263" s="14" t="s">
        <v>60</v>
      </c>
      <c r="D263" s="14"/>
      <c r="E263" s="15">
        <v>253</v>
      </c>
      <c r="F263" s="18">
        <v>43119</v>
      </c>
      <c r="G263" s="14" t="s">
        <v>61</v>
      </c>
      <c r="H263" s="16" t="s">
        <v>2188</v>
      </c>
      <c r="I263" s="4" t="s">
        <v>292</v>
      </c>
      <c r="J263" s="4" t="s">
        <v>320</v>
      </c>
      <c r="K263" s="4"/>
      <c r="L263" s="4" t="s">
        <v>1789</v>
      </c>
      <c r="M263" s="4">
        <v>41500000</v>
      </c>
      <c r="N263" s="4" t="s">
        <v>69</v>
      </c>
      <c r="O263" s="4">
        <v>900463725</v>
      </c>
      <c r="P263" s="4" t="s">
        <v>81</v>
      </c>
      <c r="Q263" s="4" t="s">
        <v>64</v>
      </c>
      <c r="R263" s="4" t="s">
        <v>83</v>
      </c>
      <c r="S263" s="4">
        <v>101603835</v>
      </c>
      <c r="T263" s="4"/>
      <c r="U263" s="4"/>
      <c r="V263" s="4"/>
      <c r="W263" s="4" t="s">
        <v>3143</v>
      </c>
      <c r="X263" s="4" t="s">
        <v>205</v>
      </c>
      <c r="Y263" s="4" t="s">
        <v>246</v>
      </c>
      <c r="Z263" s="3">
        <v>43122</v>
      </c>
      <c r="AA263" s="4" t="s">
        <v>75</v>
      </c>
      <c r="AB263" s="4" t="s">
        <v>97</v>
      </c>
      <c r="AC263" s="4"/>
      <c r="AD263" s="4"/>
      <c r="AE263" s="4" t="s">
        <v>115</v>
      </c>
      <c r="AF263" s="4"/>
      <c r="AG263" s="4"/>
      <c r="AH263" s="4" t="s">
        <v>83</v>
      </c>
      <c r="AI263" s="4">
        <v>6162861</v>
      </c>
      <c r="AJ263" s="4"/>
      <c r="AK263" s="4" t="s">
        <v>115</v>
      </c>
      <c r="AL263" s="4"/>
      <c r="AM263" s="4" t="s">
        <v>3418</v>
      </c>
      <c r="AN263" s="4">
        <v>251</v>
      </c>
      <c r="AO263" s="4" t="s">
        <v>85</v>
      </c>
      <c r="AP263" s="4"/>
      <c r="AQ263" s="4" t="s">
        <v>92</v>
      </c>
      <c r="AR263" s="4">
        <v>0</v>
      </c>
      <c r="AS263" s="4"/>
      <c r="AT263" s="3">
        <v>43122</v>
      </c>
      <c r="AU263" s="3">
        <v>43373</v>
      </c>
      <c r="AV263" s="3">
        <v>44284</v>
      </c>
      <c r="AW263" s="4"/>
      <c r="AX263" s="4"/>
      <c r="AY263" s="4"/>
      <c r="AZ263" s="4"/>
      <c r="BA263" s="4" t="s">
        <v>3419</v>
      </c>
    </row>
    <row r="264" spans="1:53" s="7" customFormat="1" ht="60.75" thickBot="1" x14ac:dyDescent="0.3">
      <c r="A264" s="11">
        <v>254</v>
      </c>
      <c r="B264" s="12" t="s">
        <v>2666</v>
      </c>
      <c r="C264" s="14" t="s">
        <v>60</v>
      </c>
      <c r="D264" s="14"/>
      <c r="E264" s="15">
        <v>254</v>
      </c>
      <c r="F264" s="3">
        <v>43119</v>
      </c>
      <c r="G264" s="4" t="s">
        <v>61</v>
      </c>
      <c r="H264" s="16" t="s">
        <v>2189</v>
      </c>
      <c r="I264" s="4" t="s">
        <v>292</v>
      </c>
      <c r="J264" s="4" t="s">
        <v>320</v>
      </c>
      <c r="K264" s="4"/>
      <c r="L264" s="4" t="s">
        <v>1789</v>
      </c>
      <c r="M264" s="4">
        <v>22058000</v>
      </c>
      <c r="N264" s="4" t="s">
        <v>69</v>
      </c>
      <c r="O264" s="4">
        <v>900463725</v>
      </c>
      <c r="P264" s="4" t="s">
        <v>81</v>
      </c>
      <c r="Q264" s="4" t="s">
        <v>64</v>
      </c>
      <c r="R264" s="4" t="s">
        <v>83</v>
      </c>
      <c r="S264" s="4">
        <v>1122405667</v>
      </c>
      <c r="T264" s="4"/>
      <c r="U264" s="4"/>
      <c r="V264" s="4"/>
      <c r="W264" s="4" t="s">
        <v>3144</v>
      </c>
      <c r="X264" s="4" t="s">
        <v>205</v>
      </c>
      <c r="Y264" s="4" t="s">
        <v>246</v>
      </c>
      <c r="Z264" s="3">
        <v>43122</v>
      </c>
      <c r="AA264" s="4" t="s">
        <v>75</v>
      </c>
      <c r="AB264" s="4" t="s">
        <v>97</v>
      </c>
      <c r="AC264" s="4"/>
      <c r="AD264" s="4"/>
      <c r="AE264" s="4" t="s">
        <v>115</v>
      </c>
      <c r="AF264" s="4"/>
      <c r="AG264" s="4"/>
      <c r="AH264" s="4" t="s">
        <v>83</v>
      </c>
      <c r="AI264" s="4">
        <v>3033010</v>
      </c>
      <c r="AJ264" s="4"/>
      <c r="AK264" s="4" t="s">
        <v>115</v>
      </c>
      <c r="AL264" s="4"/>
      <c r="AM264" s="4" t="s">
        <v>3380</v>
      </c>
      <c r="AN264" s="4">
        <v>251</v>
      </c>
      <c r="AO264" s="4" t="s">
        <v>85</v>
      </c>
      <c r="AP264" s="4"/>
      <c r="AQ264" s="4" t="s">
        <v>92</v>
      </c>
      <c r="AR264" s="4">
        <v>0</v>
      </c>
      <c r="AS264" s="4"/>
      <c r="AT264" s="3">
        <v>43122</v>
      </c>
      <c r="AU264" s="3">
        <v>43373</v>
      </c>
      <c r="AV264" s="3">
        <v>44284</v>
      </c>
      <c r="AW264" s="4"/>
      <c r="AX264" s="4"/>
      <c r="AY264" s="4"/>
      <c r="AZ264" s="4"/>
      <c r="BA264" s="4"/>
    </row>
    <row r="265" spans="1:53" s="7" customFormat="1" ht="60.75" thickBot="1" x14ac:dyDescent="0.3">
      <c r="A265" s="11">
        <v>255</v>
      </c>
      <c r="B265" s="12" t="s">
        <v>2667</v>
      </c>
      <c r="C265" s="14" t="s">
        <v>60</v>
      </c>
      <c r="D265" s="14"/>
      <c r="E265" s="15">
        <v>255</v>
      </c>
      <c r="F265" s="3">
        <v>43119</v>
      </c>
      <c r="G265" s="4" t="s">
        <v>61</v>
      </c>
      <c r="H265" s="16" t="s">
        <v>2190</v>
      </c>
      <c r="I265" s="4" t="s">
        <v>292</v>
      </c>
      <c r="J265" s="4" t="s">
        <v>320</v>
      </c>
      <c r="K265" s="4"/>
      <c r="L265" s="4" t="s">
        <v>1789</v>
      </c>
      <c r="M265" s="4">
        <v>99513516</v>
      </c>
      <c r="N265" s="4" t="s">
        <v>69</v>
      </c>
      <c r="O265" s="4">
        <v>900463725</v>
      </c>
      <c r="P265" s="4" t="s">
        <v>81</v>
      </c>
      <c r="Q265" s="4" t="s">
        <v>64</v>
      </c>
      <c r="R265" s="4" t="s">
        <v>83</v>
      </c>
      <c r="S265" s="4">
        <v>53176854</v>
      </c>
      <c r="T265" s="4"/>
      <c r="U265" s="4"/>
      <c r="V265" s="4"/>
      <c r="W265" s="4" t="s">
        <v>3145</v>
      </c>
      <c r="X265" s="4" t="s">
        <v>205</v>
      </c>
      <c r="Y265" s="4" t="s">
        <v>246</v>
      </c>
      <c r="Z265" s="3">
        <v>43122</v>
      </c>
      <c r="AA265" s="4" t="s">
        <v>75</v>
      </c>
      <c r="AB265" s="4" t="s">
        <v>97</v>
      </c>
      <c r="AC265" s="4"/>
      <c r="AD265" s="4"/>
      <c r="AE265" s="4" t="s">
        <v>115</v>
      </c>
      <c r="AF265" s="4"/>
      <c r="AG265" s="4"/>
      <c r="AH265" s="4" t="s">
        <v>83</v>
      </c>
      <c r="AI265" s="4">
        <v>66864387</v>
      </c>
      <c r="AJ265" s="4"/>
      <c r="AK265" s="4" t="s">
        <v>115</v>
      </c>
      <c r="AL265" s="4"/>
      <c r="AM265" s="4" t="s">
        <v>3420</v>
      </c>
      <c r="AN265" s="4">
        <v>282</v>
      </c>
      <c r="AO265" s="4" t="s">
        <v>85</v>
      </c>
      <c r="AP265" s="4"/>
      <c r="AQ265" s="4" t="s">
        <v>92</v>
      </c>
      <c r="AR265" s="4">
        <v>0</v>
      </c>
      <c r="AS265" s="4"/>
      <c r="AT265" s="3">
        <v>43122</v>
      </c>
      <c r="AU265" s="3">
        <v>43404</v>
      </c>
      <c r="AV265" s="3">
        <v>44315</v>
      </c>
      <c r="AW265" s="4"/>
      <c r="AX265" s="4"/>
      <c r="AY265" s="4"/>
      <c r="AZ265" s="4"/>
      <c r="BA265" s="4"/>
    </row>
    <row r="266" spans="1:53" s="7" customFormat="1" ht="30.75" thickBot="1" x14ac:dyDescent="0.3">
      <c r="A266" s="11">
        <v>256</v>
      </c>
      <c r="B266" s="12" t="s">
        <v>2668</v>
      </c>
      <c r="C266" s="14" t="s">
        <v>60</v>
      </c>
      <c r="D266" s="14"/>
      <c r="E266" s="15">
        <v>256</v>
      </c>
      <c r="F266" s="3">
        <v>43119</v>
      </c>
      <c r="G266" s="4" t="s">
        <v>61</v>
      </c>
      <c r="H266" s="16" t="s">
        <v>2041</v>
      </c>
      <c r="I266" s="4" t="s">
        <v>292</v>
      </c>
      <c r="J266" s="4" t="s">
        <v>320</v>
      </c>
      <c r="K266" s="4"/>
      <c r="L266" s="4" t="s">
        <v>1789</v>
      </c>
      <c r="M266" s="4">
        <v>40203540</v>
      </c>
      <c r="N266" s="4" t="s">
        <v>69</v>
      </c>
      <c r="O266" s="4">
        <v>900463725</v>
      </c>
      <c r="P266" s="4" t="s">
        <v>81</v>
      </c>
      <c r="Q266" s="4" t="s">
        <v>64</v>
      </c>
      <c r="R266" s="4" t="s">
        <v>83</v>
      </c>
      <c r="S266" s="4">
        <v>57462180</v>
      </c>
      <c r="T266" s="4"/>
      <c r="U266" s="4"/>
      <c r="V266" s="4"/>
      <c r="W266" s="4" t="s">
        <v>3146</v>
      </c>
      <c r="X266" s="4" t="s">
        <v>205</v>
      </c>
      <c r="Y266" s="4" t="s">
        <v>246</v>
      </c>
      <c r="Z266" s="3">
        <v>43122</v>
      </c>
      <c r="AA266" s="4" t="s">
        <v>75</v>
      </c>
      <c r="AB266" s="4" t="s">
        <v>97</v>
      </c>
      <c r="AC266" s="4"/>
      <c r="AD266" s="4"/>
      <c r="AE266" s="4" t="s">
        <v>115</v>
      </c>
      <c r="AF266" s="4"/>
      <c r="AG266" s="4"/>
      <c r="AH266" s="4" t="s">
        <v>83</v>
      </c>
      <c r="AI266" s="4">
        <v>63299096</v>
      </c>
      <c r="AJ266" s="4"/>
      <c r="AK266" s="4" t="s">
        <v>115</v>
      </c>
      <c r="AL266" s="4"/>
      <c r="AM266" s="4" t="s">
        <v>3383</v>
      </c>
      <c r="AN266" s="4">
        <v>251</v>
      </c>
      <c r="AO266" s="4" t="s">
        <v>85</v>
      </c>
      <c r="AP266" s="4"/>
      <c r="AQ266" s="4" t="s">
        <v>92</v>
      </c>
      <c r="AR266" s="4">
        <v>0</v>
      </c>
      <c r="AS266" s="4"/>
      <c r="AT266" s="3">
        <v>43122</v>
      </c>
      <c r="AU266" s="3">
        <v>43373</v>
      </c>
      <c r="AV266" s="3">
        <v>44284</v>
      </c>
      <c r="AW266" s="4"/>
      <c r="AX266" s="4"/>
      <c r="AY266" s="4"/>
      <c r="AZ266" s="4"/>
      <c r="BA266" s="4"/>
    </row>
    <row r="267" spans="1:53" s="7" customFormat="1" ht="45.75" thickBot="1" x14ac:dyDescent="0.3">
      <c r="A267" s="11">
        <v>257</v>
      </c>
      <c r="B267" s="12" t="s">
        <v>2669</v>
      </c>
      <c r="C267" s="14" t="s">
        <v>60</v>
      </c>
      <c r="D267" s="14"/>
      <c r="E267" s="15">
        <v>257</v>
      </c>
      <c r="F267" s="3">
        <v>43119</v>
      </c>
      <c r="G267" s="4" t="s">
        <v>61</v>
      </c>
      <c r="H267" s="16" t="s">
        <v>2364</v>
      </c>
      <c r="I267" s="4" t="s">
        <v>292</v>
      </c>
      <c r="J267" s="4" t="s">
        <v>320</v>
      </c>
      <c r="K267" s="4"/>
      <c r="L267" s="4" t="s">
        <v>1789</v>
      </c>
      <c r="M267" s="4">
        <v>53950000</v>
      </c>
      <c r="N267" s="4" t="s">
        <v>69</v>
      </c>
      <c r="O267" s="4">
        <v>900463725</v>
      </c>
      <c r="P267" s="4" t="s">
        <v>81</v>
      </c>
      <c r="Q267" s="4" t="s">
        <v>64</v>
      </c>
      <c r="R267" s="4" t="s">
        <v>83</v>
      </c>
      <c r="S267" s="4">
        <v>1070004821</v>
      </c>
      <c r="T267" s="4"/>
      <c r="U267" s="4"/>
      <c r="V267" s="4"/>
      <c r="W267" s="4" t="s">
        <v>3147</v>
      </c>
      <c r="X267" s="4" t="s">
        <v>205</v>
      </c>
      <c r="Y267" s="4" t="s">
        <v>246</v>
      </c>
      <c r="Z267" s="3">
        <v>43122</v>
      </c>
      <c r="AA267" s="4" t="s">
        <v>75</v>
      </c>
      <c r="AB267" s="4" t="s">
        <v>97</v>
      </c>
      <c r="AC267" s="4"/>
      <c r="AD267" s="4"/>
      <c r="AE267" s="4" t="s">
        <v>115</v>
      </c>
      <c r="AF267" s="4"/>
      <c r="AG267" s="4"/>
      <c r="AH267" s="4" t="s">
        <v>83</v>
      </c>
      <c r="AI267" s="4">
        <v>79979675</v>
      </c>
      <c r="AJ267" s="4"/>
      <c r="AK267" s="4" t="s">
        <v>115</v>
      </c>
      <c r="AL267" s="4"/>
      <c r="AM267" s="4" t="s">
        <v>3393</v>
      </c>
      <c r="AN267" s="4">
        <v>251</v>
      </c>
      <c r="AO267" s="4" t="s">
        <v>85</v>
      </c>
      <c r="AP267" s="4"/>
      <c r="AQ267" s="4" t="s">
        <v>92</v>
      </c>
      <c r="AR267" s="4">
        <v>0</v>
      </c>
      <c r="AS267" s="4"/>
      <c r="AT267" s="3">
        <v>43122</v>
      </c>
      <c r="AU267" s="3">
        <v>43373</v>
      </c>
      <c r="AV267" s="3">
        <v>44284</v>
      </c>
      <c r="AW267" s="4"/>
      <c r="AX267" s="4"/>
      <c r="AY267" s="4"/>
      <c r="AZ267" s="4"/>
      <c r="BA267" s="4"/>
    </row>
    <row r="268" spans="1:53" s="7" customFormat="1" ht="45.75" thickBot="1" x14ac:dyDescent="0.3">
      <c r="A268" s="11">
        <v>258</v>
      </c>
      <c r="B268" s="12" t="s">
        <v>2670</v>
      </c>
      <c r="C268" s="14" t="s">
        <v>60</v>
      </c>
      <c r="D268" s="14"/>
      <c r="E268" s="15">
        <v>258</v>
      </c>
      <c r="F268" s="3">
        <v>43119</v>
      </c>
      <c r="G268" s="4" t="s">
        <v>61</v>
      </c>
      <c r="H268" s="16" t="s">
        <v>2191</v>
      </c>
      <c r="I268" s="4" t="s">
        <v>292</v>
      </c>
      <c r="J268" s="4" t="s">
        <v>320</v>
      </c>
      <c r="K268" s="4"/>
      <c r="L268" s="4" t="s">
        <v>1789</v>
      </c>
      <c r="M268" s="4">
        <v>22335300</v>
      </c>
      <c r="N268" s="4" t="s">
        <v>69</v>
      </c>
      <c r="O268" s="4">
        <v>900463725</v>
      </c>
      <c r="P268" s="4" t="s">
        <v>81</v>
      </c>
      <c r="Q268" s="4" t="s">
        <v>64</v>
      </c>
      <c r="R268" s="4" t="s">
        <v>83</v>
      </c>
      <c r="S268" s="4">
        <v>1073694745</v>
      </c>
      <c r="T268" s="4"/>
      <c r="U268" s="4"/>
      <c r="V268" s="4"/>
      <c r="W268" s="4" t="s">
        <v>3148</v>
      </c>
      <c r="X268" s="4" t="s">
        <v>205</v>
      </c>
      <c r="Y268" s="4" t="s">
        <v>246</v>
      </c>
      <c r="Z268" s="3">
        <v>43119</v>
      </c>
      <c r="AA268" s="4" t="s">
        <v>75</v>
      </c>
      <c r="AB268" s="4" t="s">
        <v>97</v>
      </c>
      <c r="AC268" s="4"/>
      <c r="AD268" s="4"/>
      <c r="AE268" s="4" t="s">
        <v>115</v>
      </c>
      <c r="AF268" s="4"/>
      <c r="AG268" s="4"/>
      <c r="AH268" s="4" t="s">
        <v>83</v>
      </c>
      <c r="AI268" s="4">
        <v>79979675</v>
      </c>
      <c r="AJ268" s="4"/>
      <c r="AK268" s="4" t="s">
        <v>115</v>
      </c>
      <c r="AL268" s="4"/>
      <c r="AM268" s="4" t="s">
        <v>3393</v>
      </c>
      <c r="AN268" s="4">
        <v>254</v>
      </c>
      <c r="AO268" s="4" t="s">
        <v>85</v>
      </c>
      <c r="AP268" s="4"/>
      <c r="AQ268" s="4" t="s">
        <v>92</v>
      </c>
      <c r="AR268" s="4">
        <v>0</v>
      </c>
      <c r="AS268" s="4"/>
      <c r="AT268" s="3">
        <v>43119</v>
      </c>
      <c r="AU268" s="3">
        <v>43373</v>
      </c>
      <c r="AV268" s="3">
        <v>44284</v>
      </c>
      <c r="AW268" s="4"/>
      <c r="AX268" s="4"/>
      <c r="AY268" s="4"/>
      <c r="AZ268" s="4"/>
      <c r="BA268" s="4"/>
    </row>
    <row r="269" spans="1:53" s="7" customFormat="1" ht="30.75" thickBot="1" x14ac:dyDescent="0.3">
      <c r="A269" s="11">
        <v>259</v>
      </c>
      <c r="B269" s="12" t="s">
        <v>2671</v>
      </c>
      <c r="C269" s="14" t="s">
        <v>60</v>
      </c>
      <c r="D269" s="14"/>
      <c r="E269" s="15">
        <v>259</v>
      </c>
      <c r="F269" s="3">
        <v>43119</v>
      </c>
      <c r="G269" s="4" t="s">
        <v>61</v>
      </c>
      <c r="H269" s="16" t="s">
        <v>2192</v>
      </c>
      <c r="I269" s="4" t="s">
        <v>292</v>
      </c>
      <c r="J269" s="4" t="s">
        <v>320</v>
      </c>
      <c r="K269" s="4"/>
      <c r="L269" s="4" t="s">
        <v>1789</v>
      </c>
      <c r="M269" s="4">
        <v>59032000</v>
      </c>
      <c r="N269" s="4" t="s">
        <v>69</v>
      </c>
      <c r="O269" s="4">
        <v>900463725</v>
      </c>
      <c r="P269" s="4" t="s">
        <v>81</v>
      </c>
      <c r="Q269" s="4" t="s">
        <v>64</v>
      </c>
      <c r="R269" s="4" t="s">
        <v>83</v>
      </c>
      <c r="S269" s="4">
        <v>1110494882</v>
      </c>
      <c r="T269" s="4"/>
      <c r="U269" s="4"/>
      <c r="V269" s="4"/>
      <c r="W269" s="4" t="s">
        <v>3149</v>
      </c>
      <c r="X269" s="4" t="s">
        <v>205</v>
      </c>
      <c r="Y269" s="4" t="s">
        <v>246</v>
      </c>
      <c r="Z269" s="3">
        <v>43119</v>
      </c>
      <c r="AA269" s="4" t="s">
        <v>75</v>
      </c>
      <c r="AB269" s="4" t="s">
        <v>97</v>
      </c>
      <c r="AC269" s="4"/>
      <c r="AD269" s="4"/>
      <c r="AE269" s="4" t="s">
        <v>115</v>
      </c>
      <c r="AF269" s="4"/>
      <c r="AG269" s="4"/>
      <c r="AH269" s="4" t="s">
        <v>83</v>
      </c>
      <c r="AI269" s="4">
        <v>18004270</v>
      </c>
      <c r="AJ269" s="4"/>
      <c r="AK269" s="4" t="s">
        <v>115</v>
      </c>
      <c r="AL269" s="4"/>
      <c r="AM269" s="4" t="s">
        <v>3384</v>
      </c>
      <c r="AN269" s="4">
        <v>285</v>
      </c>
      <c r="AO269" s="4" t="s">
        <v>85</v>
      </c>
      <c r="AP269" s="4"/>
      <c r="AQ269" s="4" t="s">
        <v>92</v>
      </c>
      <c r="AR269" s="4">
        <v>0</v>
      </c>
      <c r="AS269" s="4"/>
      <c r="AT269" s="3">
        <v>43119</v>
      </c>
      <c r="AU269" s="3">
        <v>43404</v>
      </c>
      <c r="AV269" s="3">
        <v>44315</v>
      </c>
      <c r="AW269" s="4"/>
      <c r="AX269" s="4"/>
      <c r="AY269" s="4"/>
      <c r="AZ269" s="4"/>
      <c r="BA269" s="4"/>
    </row>
    <row r="270" spans="1:53" s="7" customFormat="1" ht="30.75" thickBot="1" x14ac:dyDescent="0.3">
      <c r="A270" s="11">
        <v>260</v>
      </c>
      <c r="B270" s="12" t="s">
        <v>2672</v>
      </c>
      <c r="C270" s="14" t="s">
        <v>60</v>
      </c>
      <c r="D270" s="14"/>
      <c r="E270" s="15">
        <v>260</v>
      </c>
      <c r="F270" s="3">
        <v>43119</v>
      </c>
      <c r="G270" s="4" t="s">
        <v>61</v>
      </c>
      <c r="H270" s="16" t="s">
        <v>2193</v>
      </c>
      <c r="I270" s="4" t="s">
        <v>292</v>
      </c>
      <c r="J270" s="4" t="s">
        <v>320</v>
      </c>
      <c r="K270" s="4"/>
      <c r="L270" s="4" t="s">
        <v>1789</v>
      </c>
      <c r="M270" s="4">
        <v>44670600</v>
      </c>
      <c r="N270" s="4" t="s">
        <v>69</v>
      </c>
      <c r="O270" s="4">
        <v>900463725</v>
      </c>
      <c r="P270" s="4" t="s">
        <v>81</v>
      </c>
      <c r="Q270" s="4" t="s">
        <v>64</v>
      </c>
      <c r="R270" s="4" t="s">
        <v>83</v>
      </c>
      <c r="S270" s="4">
        <v>1015403735</v>
      </c>
      <c r="T270" s="4"/>
      <c r="U270" s="4"/>
      <c r="V270" s="4"/>
      <c r="W270" s="4" t="s">
        <v>3150</v>
      </c>
      <c r="X270" s="4" t="s">
        <v>205</v>
      </c>
      <c r="Y270" s="4" t="s">
        <v>246</v>
      </c>
      <c r="Z270" s="3">
        <v>43122</v>
      </c>
      <c r="AA270" s="4" t="s">
        <v>75</v>
      </c>
      <c r="AB270" s="4" t="s">
        <v>97</v>
      </c>
      <c r="AC270" s="4"/>
      <c r="AD270" s="4"/>
      <c r="AE270" s="4" t="s">
        <v>115</v>
      </c>
      <c r="AF270" s="4"/>
      <c r="AG270" s="4"/>
      <c r="AH270" s="4" t="s">
        <v>83</v>
      </c>
      <c r="AI270" s="4">
        <v>63299096</v>
      </c>
      <c r="AJ270" s="4"/>
      <c r="AK270" s="4" t="s">
        <v>115</v>
      </c>
      <c r="AL270" s="4"/>
      <c r="AM270" s="4" t="s">
        <v>3383</v>
      </c>
      <c r="AN270" s="4">
        <v>251</v>
      </c>
      <c r="AO270" s="4" t="s">
        <v>85</v>
      </c>
      <c r="AP270" s="4"/>
      <c r="AQ270" s="4" t="s">
        <v>92</v>
      </c>
      <c r="AR270" s="4">
        <v>0</v>
      </c>
      <c r="AS270" s="4"/>
      <c r="AT270" s="3">
        <v>43122</v>
      </c>
      <c r="AU270" s="3">
        <v>43373</v>
      </c>
      <c r="AV270" s="3">
        <v>44284</v>
      </c>
      <c r="AW270" s="4"/>
      <c r="AX270" s="4"/>
      <c r="AY270" s="4"/>
      <c r="AZ270" s="4"/>
      <c r="BA270" s="4"/>
    </row>
    <row r="271" spans="1:53" s="7" customFormat="1" ht="45.75" thickBot="1" x14ac:dyDescent="0.3">
      <c r="A271" s="11">
        <v>261</v>
      </c>
      <c r="B271" s="12" t="s">
        <v>2673</v>
      </c>
      <c r="C271" s="14" t="s">
        <v>60</v>
      </c>
      <c r="D271" s="14"/>
      <c r="E271" s="15">
        <v>261</v>
      </c>
      <c r="F271" s="3">
        <v>43119</v>
      </c>
      <c r="G271" s="4" t="s">
        <v>61</v>
      </c>
      <c r="H271" s="16" t="s">
        <v>2194</v>
      </c>
      <c r="I271" s="4" t="s">
        <v>292</v>
      </c>
      <c r="J271" s="4" t="s">
        <v>320</v>
      </c>
      <c r="K271" s="4"/>
      <c r="L271" s="4" t="s">
        <v>1789</v>
      </c>
      <c r="M271" s="4">
        <v>36769000</v>
      </c>
      <c r="N271" s="4" t="s">
        <v>69</v>
      </c>
      <c r="O271" s="4">
        <v>900463725</v>
      </c>
      <c r="P271" s="4" t="s">
        <v>81</v>
      </c>
      <c r="Q271" s="4" t="s">
        <v>64</v>
      </c>
      <c r="R271" s="4" t="s">
        <v>83</v>
      </c>
      <c r="S271" s="4">
        <v>1096186639</v>
      </c>
      <c r="T271" s="4"/>
      <c r="U271" s="4"/>
      <c r="V271" s="4"/>
      <c r="W271" s="4" t="s">
        <v>3151</v>
      </c>
      <c r="X271" s="4" t="s">
        <v>205</v>
      </c>
      <c r="Y271" s="4" t="s">
        <v>246</v>
      </c>
      <c r="Z271" s="3">
        <v>43122</v>
      </c>
      <c r="AA271" s="4" t="s">
        <v>75</v>
      </c>
      <c r="AB271" s="4" t="s">
        <v>97</v>
      </c>
      <c r="AC271" s="4"/>
      <c r="AD271" s="4"/>
      <c r="AE271" s="4" t="s">
        <v>115</v>
      </c>
      <c r="AF271" s="4"/>
      <c r="AG271" s="4"/>
      <c r="AH271" s="4" t="s">
        <v>83</v>
      </c>
      <c r="AI271" s="4">
        <v>80059668</v>
      </c>
      <c r="AJ271" s="4"/>
      <c r="AK271" s="4" t="s">
        <v>115</v>
      </c>
      <c r="AL271" s="4"/>
      <c r="AM271" s="4" t="s">
        <v>3403</v>
      </c>
      <c r="AN271" s="4">
        <v>251</v>
      </c>
      <c r="AO271" s="4" t="s">
        <v>85</v>
      </c>
      <c r="AP271" s="4"/>
      <c r="AQ271" s="4" t="s">
        <v>92</v>
      </c>
      <c r="AR271" s="4">
        <v>0</v>
      </c>
      <c r="AS271" s="4"/>
      <c r="AT271" s="3">
        <v>43122</v>
      </c>
      <c r="AU271" s="3">
        <v>43373</v>
      </c>
      <c r="AV271" s="3">
        <v>44284</v>
      </c>
      <c r="AW271" s="4"/>
      <c r="AX271" s="4"/>
      <c r="AY271" s="4"/>
      <c r="AZ271" s="4"/>
      <c r="BA271" s="4"/>
    </row>
    <row r="272" spans="1:53" s="7" customFormat="1" ht="30.75" thickBot="1" x14ac:dyDescent="0.3">
      <c r="A272" s="11">
        <v>262</v>
      </c>
      <c r="B272" s="12" t="s">
        <v>2674</v>
      </c>
      <c r="C272" s="14" t="s">
        <v>60</v>
      </c>
      <c r="D272" s="14"/>
      <c r="E272" s="15">
        <v>262</v>
      </c>
      <c r="F272" s="3">
        <v>43119</v>
      </c>
      <c r="G272" s="4" t="s">
        <v>61</v>
      </c>
      <c r="H272" s="16" t="s">
        <v>2195</v>
      </c>
      <c r="I272" s="4" t="s">
        <v>292</v>
      </c>
      <c r="J272" s="4" t="s">
        <v>320</v>
      </c>
      <c r="K272" s="4"/>
      <c r="L272" s="4" t="s">
        <v>1789</v>
      </c>
      <c r="M272" s="4">
        <v>79758495</v>
      </c>
      <c r="N272" s="4" t="s">
        <v>69</v>
      </c>
      <c r="O272" s="4">
        <v>900463725</v>
      </c>
      <c r="P272" s="4" t="s">
        <v>81</v>
      </c>
      <c r="Q272" s="4" t="s">
        <v>64</v>
      </c>
      <c r="R272" s="4" t="s">
        <v>83</v>
      </c>
      <c r="S272" s="4">
        <v>79580474</v>
      </c>
      <c r="T272" s="4"/>
      <c r="U272" s="4"/>
      <c r="V272" s="4"/>
      <c r="W272" s="4" t="s">
        <v>3152</v>
      </c>
      <c r="X272" s="4" t="s">
        <v>205</v>
      </c>
      <c r="Y272" s="4" t="s">
        <v>246</v>
      </c>
      <c r="Z272" s="3">
        <v>43122</v>
      </c>
      <c r="AA272" s="4" t="s">
        <v>75</v>
      </c>
      <c r="AB272" s="4" t="s">
        <v>97</v>
      </c>
      <c r="AC272" s="4"/>
      <c r="AD272" s="4"/>
      <c r="AE272" s="4" t="s">
        <v>115</v>
      </c>
      <c r="AF272" s="4"/>
      <c r="AG272" s="4"/>
      <c r="AH272" s="4" t="s">
        <v>83</v>
      </c>
      <c r="AI272" s="4">
        <v>39755726</v>
      </c>
      <c r="AJ272" s="4"/>
      <c r="AK272" s="4" t="s">
        <v>115</v>
      </c>
      <c r="AL272" s="4"/>
      <c r="AM272" s="4" t="s">
        <v>3408</v>
      </c>
      <c r="AN272" s="4">
        <v>282</v>
      </c>
      <c r="AO272" s="4" t="s">
        <v>85</v>
      </c>
      <c r="AP272" s="4"/>
      <c r="AQ272" s="4" t="s">
        <v>92</v>
      </c>
      <c r="AR272" s="4">
        <v>0</v>
      </c>
      <c r="AS272" s="4"/>
      <c r="AT272" s="3">
        <v>43122</v>
      </c>
      <c r="AU272" s="3">
        <v>43404</v>
      </c>
      <c r="AV272" s="3">
        <v>44315</v>
      </c>
      <c r="AW272" s="4"/>
      <c r="AX272" s="4"/>
      <c r="AY272" s="4"/>
      <c r="AZ272" s="4"/>
      <c r="BA272" s="4"/>
    </row>
    <row r="273" spans="1:53" s="7" customFormat="1" ht="45.75" thickBot="1" x14ac:dyDescent="0.3">
      <c r="A273" s="11">
        <v>263</v>
      </c>
      <c r="B273" s="12" t="s">
        <v>2675</v>
      </c>
      <c r="C273" s="14" t="s">
        <v>60</v>
      </c>
      <c r="D273" s="14"/>
      <c r="E273" s="15">
        <v>263</v>
      </c>
      <c r="F273" s="3">
        <v>43119</v>
      </c>
      <c r="G273" s="4" t="s">
        <v>61</v>
      </c>
      <c r="H273" s="16" t="s">
        <v>2365</v>
      </c>
      <c r="I273" s="4" t="s">
        <v>292</v>
      </c>
      <c r="J273" s="4" t="s">
        <v>320</v>
      </c>
      <c r="K273" s="4"/>
      <c r="L273" s="4" t="s">
        <v>1789</v>
      </c>
      <c r="M273" s="4">
        <v>22922000</v>
      </c>
      <c r="N273" s="4" t="s">
        <v>69</v>
      </c>
      <c r="O273" s="4">
        <v>900463725</v>
      </c>
      <c r="P273" s="4" t="s">
        <v>81</v>
      </c>
      <c r="Q273" s="4" t="s">
        <v>64</v>
      </c>
      <c r="R273" s="4" t="s">
        <v>83</v>
      </c>
      <c r="S273" s="4">
        <v>35379111</v>
      </c>
      <c r="T273" s="4"/>
      <c r="U273" s="4"/>
      <c r="V273" s="4"/>
      <c r="W273" s="4" t="s">
        <v>3153</v>
      </c>
      <c r="X273" s="4" t="s">
        <v>205</v>
      </c>
      <c r="Y273" s="4" t="s">
        <v>246</v>
      </c>
      <c r="Z273" s="3">
        <v>43122</v>
      </c>
      <c r="AA273" s="4" t="s">
        <v>75</v>
      </c>
      <c r="AB273" s="4" t="s">
        <v>97</v>
      </c>
      <c r="AC273" s="4"/>
      <c r="AD273" s="4"/>
      <c r="AE273" s="4" t="s">
        <v>115</v>
      </c>
      <c r="AF273" s="4"/>
      <c r="AG273" s="4"/>
      <c r="AH273" s="4" t="s">
        <v>83</v>
      </c>
      <c r="AI273" s="4">
        <v>3005374</v>
      </c>
      <c r="AJ273" s="4"/>
      <c r="AK273" s="4" t="s">
        <v>115</v>
      </c>
      <c r="AL273" s="4"/>
      <c r="AM273" s="4" t="s">
        <v>3396</v>
      </c>
      <c r="AN273" s="4">
        <v>221</v>
      </c>
      <c r="AO273" s="4" t="s">
        <v>85</v>
      </c>
      <c r="AP273" s="4"/>
      <c r="AQ273" s="4" t="s">
        <v>92</v>
      </c>
      <c r="AR273" s="4">
        <v>0</v>
      </c>
      <c r="AS273" s="4"/>
      <c r="AT273" s="3">
        <v>43122</v>
      </c>
      <c r="AU273" s="3">
        <v>43343</v>
      </c>
      <c r="AV273" s="3">
        <v>44254</v>
      </c>
      <c r="AW273" s="4"/>
      <c r="AX273" s="4"/>
      <c r="AY273" s="4"/>
      <c r="AZ273" s="4"/>
      <c r="BA273" s="4"/>
    </row>
    <row r="274" spans="1:53" s="7" customFormat="1" ht="45.75" thickBot="1" x14ac:dyDescent="0.3">
      <c r="A274" s="11">
        <v>264</v>
      </c>
      <c r="B274" s="12" t="s">
        <v>2676</v>
      </c>
      <c r="C274" s="14" t="s">
        <v>60</v>
      </c>
      <c r="D274" s="14"/>
      <c r="E274" s="15">
        <v>264</v>
      </c>
      <c r="F274" s="3">
        <v>43119</v>
      </c>
      <c r="G274" s="4" t="s">
        <v>61</v>
      </c>
      <c r="H274" s="16" t="s">
        <v>2366</v>
      </c>
      <c r="I274" s="4" t="s">
        <v>292</v>
      </c>
      <c r="J274" s="4" t="s">
        <v>320</v>
      </c>
      <c r="K274" s="4"/>
      <c r="L274" s="4" t="s">
        <v>1789</v>
      </c>
      <c r="M274" s="4">
        <v>67704000</v>
      </c>
      <c r="N274" s="4" t="s">
        <v>69</v>
      </c>
      <c r="O274" s="4">
        <v>900463725</v>
      </c>
      <c r="P274" s="4" t="s">
        <v>81</v>
      </c>
      <c r="Q274" s="4" t="s">
        <v>64</v>
      </c>
      <c r="R274" s="4" t="s">
        <v>83</v>
      </c>
      <c r="S274" s="4">
        <v>80242584</v>
      </c>
      <c r="T274" s="4"/>
      <c r="U274" s="4"/>
      <c r="V274" s="4"/>
      <c r="W274" s="4" t="s">
        <v>3154</v>
      </c>
      <c r="X274" s="4" t="s">
        <v>205</v>
      </c>
      <c r="Y274" s="4" t="s">
        <v>246</v>
      </c>
      <c r="Z274" s="3">
        <v>43122</v>
      </c>
      <c r="AA274" s="4" t="s">
        <v>75</v>
      </c>
      <c r="AB274" s="4" t="s">
        <v>97</v>
      </c>
      <c r="AC274" s="4"/>
      <c r="AD274" s="4"/>
      <c r="AE274" s="4" t="s">
        <v>115</v>
      </c>
      <c r="AF274" s="4"/>
      <c r="AG274" s="4"/>
      <c r="AH274" s="4" t="s">
        <v>83</v>
      </c>
      <c r="AI274" s="4">
        <v>39755726</v>
      </c>
      <c r="AJ274" s="4"/>
      <c r="AK274" s="4" t="s">
        <v>115</v>
      </c>
      <c r="AL274" s="4"/>
      <c r="AM274" s="4" t="s">
        <v>3408</v>
      </c>
      <c r="AN274" s="4">
        <v>282</v>
      </c>
      <c r="AO274" s="4" t="s">
        <v>85</v>
      </c>
      <c r="AP274" s="4"/>
      <c r="AQ274" s="4" t="s">
        <v>92</v>
      </c>
      <c r="AR274" s="4">
        <v>0</v>
      </c>
      <c r="AS274" s="4"/>
      <c r="AT274" s="3">
        <v>43122</v>
      </c>
      <c r="AU274" s="3">
        <v>43404</v>
      </c>
      <c r="AV274" s="3">
        <v>44315</v>
      </c>
      <c r="AW274" s="4"/>
      <c r="AX274" s="4"/>
      <c r="AY274" s="4"/>
      <c r="AZ274" s="4"/>
      <c r="BA274" s="4"/>
    </row>
    <row r="275" spans="1:53" s="7" customFormat="1" ht="45.75" thickBot="1" x14ac:dyDescent="0.3">
      <c r="A275" s="11">
        <v>265</v>
      </c>
      <c r="B275" s="12" t="s">
        <v>2677</v>
      </c>
      <c r="C275" s="14" t="s">
        <v>60</v>
      </c>
      <c r="D275" s="14"/>
      <c r="E275" s="15">
        <v>265</v>
      </c>
      <c r="F275" s="3">
        <v>43119</v>
      </c>
      <c r="G275" s="4" t="s">
        <v>61</v>
      </c>
      <c r="H275" s="16" t="s">
        <v>2367</v>
      </c>
      <c r="I275" s="4" t="s">
        <v>292</v>
      </c>
      <c r="J275" s="4" t="s">
        <v>320</v>
      </c>
      <c r="K275" s="4"/>
      <c r="L275" s="4" t="s">
        <v>1789</v>
      </c>
      <c r="M275" s="4">
        <v>41500000</v>
      </c>
      <c r="N275" s="4" t="s">
        <v>69</v>
      </c>
      <c r="O275" s="4">
        <v>900463725</v>
      </c>
      <c r="P275" s="4" t="s">
        <v>81</v>
      </c>
      <c r="Q275" s="4" t="s">
        <v>64</v>
      </c>
      <c r="R275" s="4" t="s">
        <v>83</v>
      </c>
      <c r="S275" s="4">
        <v>1053773427</v>
      </c>
      <c r="T275" s="4"/>
      <c r="U275" s="4"/>
      <c r="V275" s="4"/>
      <c r="W275" s="4" t="s">
        <v>3155</v>
      </c>
      <c r="X275" s="4" t="s">
        <v>205</v>
      </c>
      <c r="Y275" s="4" t="s">
        <v>246</v>
      </c>
      <c r="Z275" s="3">
        <v>43122</v>
      </c>
      <c r="AA275" s="4" t="s">
        <v>75</v>
      </c>
      <c r="AB275" s="4" t="s">
        <v>97</v>
      </c>
      <c r="AC275" s="4"/>
      <c r="AD275" s="4"/>
      <c r="AE275" s="4" t="s">
        <v>115</v>
      </c>
      <c r="AF275" s="4"/>
      <c r="AG275" s="4"/>
      <c r="AH275" s="4" t="s">
        <v>83</v>
      </c>
      <c r="AI275" s="4">
        <v>11255860</v>
      </c>
      <c r="AJ275" s="4"/>
      <c r="AK275" s="4" t="s">
        <v>115</v>
      </c>
      <c r="AL275" s="4"/>
      <c r="AM275" s="4" t="s">
        <v>3417</v>
      </c>
      <c r="AN275" s="4">
        <v>251</v>
      </c>
      <c r="AO275" s="4" t="s">
        <v>85</v>
      </c>
      <c r="AP275" s="4"/>
      <c r="AQ275" s="4" t="s">
        <v>92</v>
      </c>
      <c r="AR275" s="4">
        <v>0</v>
      </c>
      <c r="AS275" s="4"/>
      <c r="AT275" s="3">
        <v>43122</v>
      </c>
      <c r="AU275" s="3">
        <v>43373</v>
      </c>
      <c r="AV275" s="3">
        <v>44284</v>
      </c>
      <c r="AW275" s="4"/>
      <c r="AX275" s="4"/>
      <c r="AY275" s="4"/>
      <c r="AZ275" s="4"/>
      <c r="BA275" s="4"/>
    </row>
    <row r="276" spans="1:53" s="7" customFormat="1" ht="45.75" thickBot="1" x14ac:dyDescent="0.3">
      <c r="A276" s="11">
        <v>266</v>
      </c>
      <c r="B276" s="12" t="s">
        <v>2678</v>
      </c>
      <c r="C276" s="14" t="s">
        <v>60</v>
      </c>
      <c r="D276" s="14"/>
      <c r="E276" s="15">
        <v>266</v>
      </c>
      <c r="F276" s="3">
        <v>43119</v>
      </c>
      <c r="G276" s="4" t="s">
        <v>61</v>
      </c>
      <c r="H276" s="16" t="s">
        <v>2196</v>
      </c>
      <c r="I276" s="4" t="s">
        <v>292</v>
      </c>
      <c r="J276" s="4" t="s">
        <v>320</v>
      </c>
      <c r="K276" s="4"/>
      <c r="L276" s="4" t="s">
        <v>1789</v>
      </c>
      <c r="M276" s="4">
        <v>41500000</v>
      </c>
      <c r="N276" s="4" t="s">
        <v>69</v>
      </c>
      <c r="O276" s="4">
        <v>900463725</v>
      </c>
      <c r="P276" s="4" t="s">
        <v>81</v>
      </c>
      <c r="Q276" s="4" t="s">
        <v>64</v>
      </c>
      <c r="R276" s="4" t="s">
        <v>83</v>
      </c>
      <c r="S276" s="4">
        <v>35423230</v>
      </c>
      <c r="T276" s="4"/>
      <c r="U276" s="4"/>
      <c r="V276" s="4"/>
      <c r="W276" s="4" t="s">
        <v>3156</v>
      </c>
      <c r="X276" s="4" t="s">
        <v>205</v>
      </c>
      <c r="Y276" s="4" t="s">
        <v>246</v>
      </c>
      <c r="Z276" s="3">
        <v>43119</v>
      </c>
      <c r="AA276" s="4" t="s">
        <v>75</v>
      </c>
      <c r="AB276" s="4" t="s">
        <v>97</v>
      </c>
      <c r="AC276" s="4"/>
      <c r="AD276" s="4"/>
      <c r="AE276" s="4" t="s">
        <v>115</v>
      </c>
      <c r="AF276" s="4"/>
      <c r="AG276" s="4"/>
      <c r="AH276" s="4" t="s">
        <v>83</v>
      </c>
      <c r="AI276" s="4">
        <v>16288593</v>
      </c>
      <c r="AJ276" s="4"/>
      <c r="AK276" s="4" t="s">
        <v>115</v>
      </c>
      <c r="AL276" s="4"/>
      <c r="AM276" s="4" t="s">
        <v>3371</v>
      </c>
      <c r="AN276" s="4">
        <v>254</v>
      </c>
      <c r="AO276" s="4" t="s">
        <v>85</v>
      </c>
      <c r="AP276" s="4"/>
      <c r="AQ276" s="4" t="s">
        <v>92</v>
      </c>
      <c r="AR276" s="4">
        <v>0</v>
      </c>
      <c r="AS276" s="4"/>
      <c r="AT276" s="3">
        <v>43119</v>
      </c>
      <c r="AU276" s="3">
        <v>43373</v>
      </c>
      <c r="AV276" s="3">
        <v>44284</v>
      </c>
      <c r="AW276" s="4"/>
      <c r="AX276" s="4"/>
      <c r="AY276" s="4"/>
      <c r="AZ276" s="4"/>
      <c r="BA276" s="4"/>
    </row>
    <row r="277" spans="1:53" s="7" customFormat="1" ht="30.75" thickBot="1" x14ac:dyDescent="0.3">
      <c r="A277" s="11">
        <v>267</v>
      </c>
      <c r="B277" s="12" t="s">
        <v>2679</v>
      </c>
      <c r="C277" s="14" t="s">
        <v>60</v>
      </c>
      <c r="D277" s="14"/>
      <c r="E277" s="15">
        <v>267</v>
      </c>
      <c r="F277" s="3">
        <v>43119</v>
      </c>
      <c r="G277" s="4" t="s">
        <v>61</v>
      </c>
      <c r="H277" s="16" t="s">
        <v>2197</v>
      </c>
      <c r="I277" s="4" t="s">
        <v>292</v>
      </c>
      <c r="J277" s="4" t="s">
        <v>320</v>
      </c>
      <c r="K277" s="4"/>
      <c r="L277" s="4" t="s">
        <v>1789</v>
      </c>
      <c r="M277" s="4">
        <v>23124645</v>
      </c>
      <c r="N277" s="4" t="s">
        <v>69</v>
      </c>
      <c r="O277" s="4">
        <v>900463725</v>
      </c>
      <c r="P277" s="4" t="s">
        <v>81</v>
      </c>
      <c r="Q277" s="4" t="s">
        <v>64</v>
      </c>
      <c r="R277" s="4" t="s">
        <v>83</v>
      </c>
      <c r="S277" s="4">
        <v>1022377381</v>
      </c>
      <c r="T277" s="4"/>
      <c r="U277" s="4"/>
      <c r="V277" s="4"/>
      <c r="W277" s="4" t="s">
        <v>3157</v>
      </c>
      <c r="X277" s="4" t="s">
        <v>205</v>
      </c>
      <c r="Y277" s="4" t="s">
        <v>246</v>
      </c>
      <c r="Z277" s="3">
        <v>43122</v>
      </c>
      <c r="AA277" s="4" t="s">
        <v>75</v>
      </c>
      <c r="AB277" s="4" t="s">
        <v>97</v>
      </c>
      <c r="AC277" s="4"/>
      <c r="AD277" s="4"/>
      <c r="AE277" s="4" t="s">
        <v>115</v>
      </c>
      <c r="AF277" s="4"/>
      <c r="AG277" s="4"/>
      <c r="AH277" s="4" t="s">
        <v>83</v>
      </c>
      <c r="AI277" s="4">
        <v>39755726</v>
      </c>
      <c r="AJ277" s="4"/>
      <c r="AK277" s="4" t="s">
        <v>115</v>
      </c>
      <c r="AL277" s="4"/>
      <c r="AM277" s="4" t="s">
        <v>3408</v>
      </c>
      <c r="AN277" s="4">
        <v>282</v>
      </c>
      <c r="AO277" s="4" t="s">
        <v>85</v>
      </c>
      <c r="AP277" s="4"/>
      <c r="AQ277" s="4" t="s">
        <v>92</v>
      </c>
      <c r="AR277" s="4">
        <v>0</v>
      </c>
      <c r="AS277" s="4"/>
      <c r="AT277" s="3">
        <v>43122</v>
      </c>
      <c r="AU277" s="3">
        <v>43404</v>
      </c>
      <c r="AV277" s="3">
        <v>44315</v>
      </c>
      <c r="AW277" s="4"/>
      <c r="AX277" s="4"/>
      <c r="AY277" s="4"/>
      <c r="AZ277" s="4"/>
      <c r="BA277" s="4"/>
    </row>
    <row r="278" spans="1:53" s="7" customFormat="1" ht="45.75" thickBot="1" x14ac:dyDescent="0.3">
      <c r="A278" s="11">
        <v>268</v>
      </c>
      <c r="B278" s="12" t="s">
        <v>2680</v>
      </c>
      <c r="C278" s="14" t="s">
        <v>60</v>
      </c>
      <c r="D278" s="14"/>
      <c r="E278" s="15">
        <v>268</v>
      </c>
      <c r="F278" s="3">
        <v>43119</v>
      </c>
      <c r="G278" s="4" t="s">
        <v>61</v>
      </c>
      <c r="H278" s="16" t="s">
        <v>2198</v>
      </c>
      <c r="I278" s="4" t="s">
        <v>292</v>
      </c>
      <c r="J278" s="4" t="s">
        <v>320</v>
      </c>
      <c r="K278" s="4"/>
      <c r="L278" s="4" t="s">
        <v>1789</v>
      </c>
      <c r="M278" s="4">
        <v>65700000</v>
      </c>
      <c r="N278" s="4" t="s">
        <v>69</v>
      </c>
      <c r="O278" s="4">
        <v>900463725</v>
      </c>
      <c r="P278" s="4" t="s">
        <v>81</v>
      </c>
      <c r="Q278" s="4" t="s">
        <v>64</v>
      </c>
      <c r="R278" s="4" t="s">
        <v>83</v>
      </c>
      <c r="S278" s="4">
        <v>79657155</v>
      </c>
      <c r="T278" s="4"/>
      <c r="U278" s="4"/>
      <c r="V278" s="4"/>
      <c r="W278" s="4" t="s">
        <v>3158</v>
      </c>
      <c r="X278" s="4" t="s">
        <v>205</v>
      </c>
      <c r="Y278" s="4" t="s">
        <v>246</v>
      </c>
      <c r="Z278" s="3">
        <v>43119</v>
      </c>
      <c r="AA278" s="4" t="s">
        <v>75</v>
      </c>
      <c r="AB278" s="4" t="s">
        <v>97</v>
      </c>
      <c r="AC278" s="4"/>
      <c r="AD278" s="4"/>
      <c r="AE278" s="4" t="s">
        <v>115</v>
      </c>
      <c r="AF278" s="4"/>
      <c r="AG278" s="4"/>
      <c r="AH278" s="4" t="s">
        <v>83</v>
      </c>
      <c r="AI278" s="4">
        <v>39791696</v>
      </c>
      <c r="AJ278" s="4"/>
      <c r="AK278" s="4" t="s">
        <v>115</v>
      </c>
      <c r="AL278" s="4"/>
      <c r="AM278" s="4" t="s">
        <v>3369</v>
      </c>
      <c r="AN278" s="4">
        <v>224</v>
      </c>
      <c r="AO278" s="4" t="s">
        <v>85</v>
      </c>
      <c r="AP278" s="4"/>
      <c r="AQ278" s="4" t="s">
        <v>92</v>
      </c>
      <c r="AR278" s="4">
        <v>0</v>
      </c>
      <c r="AS278" s="4"/>
      <c r="AT278" s="3">
        <v>43119</v>
      </c>
      <c r="AU278" s="3">
        <v>43343</v>
      </c>
      <c r="AV278" s="3">
        <v>44254</v>
      </c>
      <c r="AW278" s="4"/>
      <c r="AX278" s="4"/>
      <c r="AY278" s="4"/>
      <c r="AZ278" s="4"/>
      <c r="BA278" s="4"/>
    </row>
    <row r="279" spans="1:53" s="7" customFormat="1" ht="45.75" thickBot="1" x14ac:dyDescent="0.3">
      <c r="A279" s="11">
        <v>269</v>
      </c>
      <c r="B279" s="12" t="s">
        <v>2681</v>
      </c>
      <c r="C279" s="14" t="s">
        <v>60</v>
      </c>
      <c r="D279" s="14"/>
      <c r="E279" s="15">
        <v>269</v>
      </c>
      <c r="F279" s="3">
        <v>43119</v>
      </c>
      <c r="G279" s="4" t="s">
        <v>61</v>
      </c>
      <c r="H279" s="16" t="s">
        <v>2368</v>
      </c>
      <c r="I279" s="4" t="s">
        <v>292</v>
      </c>
      <c r="J279" s="4" t="s">
        <v>320</v>
      </c>
      <c r="K279" s="4"/>
      <c r="L279" s="4" t="s">
        <v>1789</v>
      </c>
      <c r="M279" s="4">
        <v>98051178</v>
      </c>
      <c r="N279" s="4" t="s">
        <v>69</v>
      </c>
      <c r="O279" s="4">
        <v>900463725</v>
      </c>
      <c r="P279" s="4" t="s">
        <v>81</v>
      </c>
      <c r="Q279" s="4" t="s">
        <v>64</v>
      </c>
      <c r="R279" s="4" t="s">
        <v>83</v>
      </c>
      <c r="S279" s="4">
        <v>51784907</v>
      </c>
      <c r="T279" s="4"/>
      <c r="U279" s="4"/>
      <c r="V279" s="4"/>
      <c r="W279" s="4" t="s">
        <v>3159</v>
      </c>
      <c r="X279" s="4" t="s">
        <v>205</v>
      </c>
      <c r="Y279" s="4" t="s">
        <v>246</v>
      </c>
      <c r="Z279" s="3">
        <v>43122</v>
      </c>
      <c r="AA279" s="4" t="s">
        <v>75</v>
      </c>
      <c r="AB279" s="4" t="s">
        <v>97</v>
      </c>
      <c r="AC279" s="4"/>
      <c r="AD279" s="4"/>
      <c r="AE279" s="4" t="s">
        <v>115</v>
      </c>
      <c r="AF279" s="4"/>
      <c r="AG279" s="4"/>
      <c r="AH279" s="4" t="s">
        <v>83</v>
      </c>
      <c r="AI279" s="4">
        <v>79979675</v>
      </c>
      <c r="AJ279" s="4"/>
      <c r="AK279" s="4" t="s">
        <v>115</v>
      </c>
      <c r="AL279" s="4"/>
      <c r="AM279" s="4" t="s">
        <v>3393</v>
      </c>
      <c r="AN279" s="4">
        <v>251</v>
      </c>
      <c r="AO279" s="4" t="s">
        <v>85</v>
      </c>
      <c r="AP279" s="4"/>
      <c r="AQ279" s="4" t="s">
        <v>92</v>
      </c>
      <c r="AR279" s="4">
        <v>0</v>
      </c>
      <c r="AS279" s="4"/>
      <c r="AT279" s="3">
        <v>43122</v>
      </c>
      <c r="AU279" s="3">
        <v>43373</v>
      </c>
      <c r="AV279" s="3">
        <v>44284</v>
      </c>
      <c r="AW279" s="4"/>
      <c r="AX279" s="4"/>
      <c r="AY279" s="4"/>
      <c r="AZ279" s="4"/>
      <c r="BA279" s="4"/>
    </row>
    <row r="280" spans="1:53" s="7" customFormat="1" ht="30.75" thickBot="1" x14ac:dyDescent="0.3">
      <c r="A280" s="11">
        <v>270</v>
      </c>
      <c r="B280" s="12" t="s">
        <v>2682</v>
      </c>
      <c r="C280" s="14" t="s">
        <v>60</v>
      </c>
      <c r="D280" s="14"/>
      <c r="E280" s="15">
        <v>270</v>
      </c>
      <c r="F280" s="3">
        <v>43119</v>
      </c>
      <c r="G280" s="4" t="s">
        <v>61</v>
      </c>
      <c r="H280" s="16" t="s">
        <v>2199</v>
      </c>
      <c r="I280" s="4" t="s">
        <v>292</v>
      </c>
      <c r="J280" s="4" t="s">
        <v>320</v>
      </c>
      <c r="K280" s="4"/>
      <c r="L280" s="4" t="s">
        <v>1789</v>
      </c>
      <c r="M280" s="4">
        <v>29016000</v>
      </c>
      <c r="N280" s="4" t="s">
        <v>69</v>
      </c>
      <c r="O280" s="4">
        <v>900463725</v>
      </c>
      <c r="P280" s="4" t="s">
        <v>81</v>
      </c>
      <c r="Q280" s="4" t="s">
        <v>64</v>
      </c>
      <c r="R280" s="4" t="s">
        <v>83</v>
      </c>
      <c r="S280" s="4">
        <v>42155944</v>
      </c>
      <c r="T280" s="4"/>
      <c r="U280" s="4"/>
      <c r="V280" s="4"/>
      <c r="W280" s="4" t="s">
        <v>3160</v>
      </c>
      <c r="X280" s="4" t="s">
        <v>205</v>
      </c>
      <c r="Y280" s="4" t="s">
        <v>246</v>
      </c>
      <c r="Z280" s="3">
        <v>43122</v>
      </c>
      <c r="AA280" s="4" t="s">
        <v>75</v>
      </c>
      <c r="AB280" s="4" t="s">
        <v>97</v>
      </c>
      <c r="AC280" s="4"/>
      <c r="AD280" s="4"/>
      <c r="AE280" s="4" t="s">
        <v>115</v>
      </c>
      <c r="AF280" s="4"/>
      <c r="AG280" s="4"/>
      <c r="AH280" s="4" t="s">
        <v>83</v>
      </c>
      <c r="AI280" s="4">
        <v>79786639</v>
      </c>
      <c r="AJ280" s="4"/>
      <c r="AK280" s="4" t="s">
        <v>115</v>
      </c>
      <c r="AL280" s="4"/>
      <c r="AM280" s="4" t="s">
        <v>3410</v>
      </c>
      <c r="AN280" s="4">
        <v>282</v>
      </c>
      <c r="AO280" s="4" t="s">
        <v>85</v>
      </c>
      <c r="AP280" s="4"/>
      <c r="AQ280" s="4" t="s">
        <v>92</v>
      </c>
      <c r="AR280" s="4">
        <v>0</v>
      </c>
      <c r="AS280" s="4"/>
      <c r="AT280" s="3">
        <v>43122</v>
      </c>
      <c r="AU280" s="3">
        <v>43404</v>
      </c>
      <c r="AV280" s="3">
        <v>44315</v>
      </c>
      <c r="AW280" s="4"/>
      <c r="AX280" s="4"/>
      <c r="AY280" s="4"/>
      <c r="AZ280" s="4"/>
      <c r="BA280" s="4"/>
    </row>
    <row r="281" spans="1:53" s="7" customFormat="1" ht="45.75" thickBot="1" x14ac:dyDescent="0.3">
      <c r="A281" s="11">
        <v>271</v>
      </c>
      <c r="B281" s="12" t="s">
        <v>2683</v>
      </c>
      <c r="C281" s="14" t="s">
        <v>60</v>
      </c>
      <c r="D281" s="14"/>
      <c r="E281" s="15">
        <v>271</v>
      </c>
      <c r="F281" s="3">
        <v>43119</v>
      </c>
      <c r="G281" s="4" t="s">
        <v>61</v>
      </c>
      <c r="H281" s="16" t="s">
        <v>2200</v>
      </c>
      <c r="I281" s="4" t="s">
        <v>292</v>
      </c>
      <c r="J281" s="4" t="s">
        <v>320</v>
      </c>
      <c r="K281" s="4"/>
      <c r="L281" s="4" t="s">
        <v>1789</v>
      </c>
      <c r="M281" s="4">
        <v>115096800</v>
      </c>
      <c r="N281" s="4" t="s">
        <v>69</v>
      </c>
      <c r="O281" s="4">
        <v>900463725</v>
      </c>
      <c r="P281" s="4" t="s">
        <v>81</v>
      </c>
      <c r="Q281" s="4" t="s">
        <v>64</v>
      </c>
      <c r="R281" s="4" t="s">
        <v>83</v>
      </c>
      <c r="S281" s="4">
        <v>7166956</v>
      </c>
      <c r="T281" s="4"/>
      <c r="U281" s="4"/>
      <c r="V281" s="4"/>
      <c r="W281" s="4" t="s">
        <v>3161</v>
      </c>
      <c r="X281" s="4" t="s">
        <v>205</v>
      </c>
      <c r="Y281" s="4" t="s">
        <v>246</v>
      </c>
      <c r="Z281" s="3">
        <v>43122</v>
      </c>
      <c r="AA281" s="4" t="s">
        <v>75</v>
      </c>
      <c r="AB281" s="4" t="s">
        <v>97</v>
      </c>
      <c r="AC281" s="4"/>
      <c r="AD281" s="4"/>
      <c r="AE281" s="4" t="s">
        <v>115</v>
      </c>
      <c r="AF281" s="4"/>
      <c r="AG281" s="4"/>
      <c r="AH281" s="4" t="s">
        <v>83</v>
      </c>
      <c r="AI281" s="4">
        <v>39755726</v>
      </c>
      <c r="AJ281" s="4"/>
      <c r="AK281" s="4" t="s">
        <v>115</v>
      </c>
      <c r="AL281" s="4"/>
      <c r="AM281" s="4" t="s">
        <v>3408</v>
      </c>
      <c r="AN281" s="4">
        <v>282</v>
      </c>
      <c r="AO281" s="4" t="s">
        <v>85</v>
      </c>
      <c r="AP281" s="4"/>
      <c r="AQ281" s="4" t="s">
        <v>92</v>
      </c>
      <c r="AR281" s="4">
        <v>0</v>
      </c>
      <c r="AS281" s="4"/>
      <c r="AT281" s="3">
        <v>43122</v>
      </c>
      <c r="AU281" s="3">
        <v>43404</v>
      </c>
      <c r="AV281" s="3">
        <v>44315</v>
      </c>
      <c r="AW281" s="4"/>
      <c r="AX281" s="4"/>
      <c r="AY281" s="4"/>
      <c r="AZ281" s="4"/>
      <c r="BA281" s="4"/>
    </row>
    <row r="282" spans="1:53" s="7" customFormat="1" ht="45.75" thickBot="1" x14ac:dyDescent="0.3">
      <c r="A282" s="11">
        <v>272</v>
      </c>
      <c r="B282" s="12" t="s">
        <v>2684</v>
      </c>
      <c r="C282" s="14" t="s">
        <v>60</v>
      </c>
      <c r="D282" s="14"/>
      <c r="E282" s="15">
        <v>272</v>
      </c>
      <c r="F282" s="3">
        <v>43119</v>
      </c>
      <c r="G282" s="4" t="s">
        <v>61</v>
      </c>
      <c r="H282" s="16" t="s">
        <v>2201</v>
      </c>
      <c r="I282" s="4" t="s">
        <v>292</v>
      </c>
      <c r="J282" s="4" t="s">
        <v>320</v>
      </c>
      <c r="K282" s="4"/>
      <c r="L282" s="4" t="s">
        <v>1789</v>
      </c>
      <c r="M282" s="4">
        <v>74700000</v>
      </c>
      <c r="N282" s="4" t="s">
        <v>69</v>
      </c>
      <c r="O282" s="4">
        <v>900463725</v>
      </c>
      <c r="P282" s="4" t="s">
        <v>81</v>
      </c>
      <c r="Q282" s="4" t="s">
        <v>64</v>
      </c>
      <c r="R282" s="4" t="s">
        <v>83</v>
      </c>
      <c r="S282" s="4">
        <v>10127384</v>
      </c>
      <c r="T282" s="4"/>
      <c r="U282" s="4"/>
      <c r="V282" s="4"/>
      <c r="W282" s="4" t="s">
        <v>3162</v>
      </c>
      <c r="X282" s="4" t="s">
        <v>205</v>
      </c>
      <c r="Y282" s="4" t="s">
        <v>246</v>
      </c>
      <c r="Z282" s="3">
        <v>43122</v>
      </c>
      <c r="AA282" s="4" t="s">
        <v>75</v>
      </c>
      <c r="AB282" s="4" t="s">
        <v>97</v>
      </c>
      <c r="AC282" s="4"/>
      <c r="AD282" s="4"/>
      <c r="AE282" s="4" t="s">
        <v>115</v>
      </c>
      <c r="AF282" s="4"/>
      <c r="AG282" s="4"/>
      <c r="AH282" s="4" t="s">
        <v>83</v>
      </c>
      <c r="AI282" s="4">
        <v>63513670</v>
      </c>
      <c r="AJ282" s="4"/>
      <c r="AK282" s="4" t="s">
        <v>115</v>
      </c>
      <c r="AL282" s="4"/>
      <c r="AM282" s="4" t="s">
        <v>3413</v>
      </c>
      <c r="AN282" s="4">
        <v>251</v>
      </c>
      <c r="AO282" s="4" t="s">
        <v>85</v>
      </c>
      <c r="AP282" s="4"/>
      <c r="AQ282" s="4" t="s">
        <v>92</v>
      </c>
      <c r="AR282" s="4">
        <v>0</v>
      </c>
      <c r="AS282" s="4"/>
      <c r="AT282" s="3">
        <v>43122</v>
      </c>
      <c r="AU282" s="3">
        <v>43373</v>
      </c>
      <c r="AV282" s="3">
        <v>44284</v>
      </c>
      <c r="AW282" s="4"/>
      <c r="AX282" s="4"/>
      <c r="AY282" s="4"/>
      <c r="AZ282" s="4"/>
      <c r="BA282" s="4"/>
    </row>
    <row r="283" spans="1:53" s="7" customFormat="1" ht="45.75" thickBot="1" x14ac:dyDescent="0.3">
      <c r="A283" s="11">
        <v>273</v>
      </c>
      <c r="B283" s="12" t="s">
        <v>2685</v>
      </c>
      <c r="C283" s="14" t="s">
        <v>60</v>
      </c>
      <c r="D283" s="14"/>
      <c r="E283" s="15">
        <v>273</v>
      </c>
      <c r="F283" s="3">
        <v>43119</v>
      </c>
      <c r="G283" s="4" t="s">
        <v>61</v>
      </c>
      <c r="H283" s="16" t="s">
        <v>2202</v>
      </c>
      <c r="I283" s="4" t="s">
        <v>292</v>
      </c>
      <c r="J283" s="4" t="s">
        <v>320</v>
      </c>
      <c r="K283" s="4"/>
      <c r="L283" s="4" t="s">
        <v>1789</v>
      </c>
      <c r="M283" s="4">
        <v>70609760</v>
      </c>
      <c r="N283" s="4" t="s">
        <v>69</v>
      </c>
      <c r="O283" s="4">
        <v>900463725</v>
      </c>
      <c r="P283" s="4" t="s">
        <v>81</v>
      </c>
      <c r="Q283" s="4" t="s">
        <v>64</v>
      </c>
      <c r="R283" s="4" t="s">
        <v>83</v>
      </c>
      <c r="S283" s="4">
        <v>79631150</v>
      </c>
      <c r="T283" s="4"/>
      <c r="U283" s="4"/>
      <c r="V283" s="4"/>
      <c r="W283" s="4" t="s">
        <v>3163</v>
      </c>
      <c r="X283" s="4" t="s">
        <v>205</v>
      </c>
      <c r="Y283" s="4" t="s">
        <v>246</v>
      </c>
      <c r="Z283" s="3">
        <v>43122</v>
      </c>
      <c r="AA283" s="4" t="s">
        <v>75</v>
      </c>
      <c r="AB283" s="4" t="s">
        <v>97</v>
      </c>
      <c r="AC283" s="4"/>
      <c r="AD283" s="4"/>
      <c r="AE283" s="4" t="s">
        <v>115</v>
      </c>
      <c r="AF283" s="4"/>
      <c r="AG283" s="4"/>
      <c r="AH283" s="4" t="s">
        <v>83</v>
      </c>
      <c r="AI283" s="4">
        <v>53102329</v>
      </c>
      <c r="AJ283" s="4"/>
      <c r="AK283" s="4" t="s">
        <v>115</v>
      </c>
      <c r="AL283" s="4"/>
      <c r="AM283" s="4" t="s">
        <v>3421</v>
      </c>
      <c r="AN283" s="4">
        <v>251</v>
      </c>
      <c r="AO283" s="4" t="s">
        <v>85</v>
      </c>
      <c r="AP283" s="4"/>
      <c r="AQ283" s="4" t="s">
        <v>92</v>
      </c>
      <c r="AR283" s="4">
        <v>0</v>
      </c>
      <c r="AS283" s="4"/>
      <c r="AT283" s="3">
        <v>43122</v>
      </c>
      <c r="AU283" s="3">
        <v>43373</v>
      </c>
      <c r="AV283" s="3">
        <v>44284</v>
      </c>
      <c r="AW283" s="4"/>
      <c r="AX283" s="4"/>
      <c r="AY283" s="4"/>
      <c r="AZ283" s="4"/>
      <c r="BA283" s="4"/>
    </row>
    <row r="284" spans="1:53" s="7" customFormat="1" ht="45.75" thickBot="1" x14ac:dyDescent="0.3">
      <c r="A284" s="11">
        <v>274</v>
      </c>
      <c r="B284" s="12" t="s">
        <v>2686</v>
      </c>
      <c r="C284" s="14" t="s">
        <v>60</v>
      </c>
      <c r="D284" s="14"/>
      <c r="E284" s="15">
        <v>274</v>
      </c>
      <c r="F284" s="3">
        <v>43119</v>
      </c>
      <c r="G284" s="4" t="s">
        <v>61</v>
      </c>
      <c r="H284" s="16" t="s">
        <v>2203</v>
      </c>
      <c r="I284" s="4" t="s">
        <v>292</v>
      </c>
      <c r="J284" s="4" t="s">
        <v>320</v>
      </c>
      <c r="K284" s="4"/>
      <c r="L284" s="4" t="s">
        <v>1789</v>
      </c>
      <c r="M284" s="4">
        <v>47476000</v>
      </c>
      <c r="N284" s="4" t="s">
        <v>69</v>
      </c>
      <c r="O284" s="4">
        <v>900463725</v>
      </c>
      <c r="P284" s="4" t="s">
        <v>81</v>
      </c>
      <c r="Q284" s="4" t="s">
        <v>64</v>
      </c>
      <c r="R284" s="4" t="s">
        <v>83</v>
      </c>
      <c r="S284" s="4">
        <v>1094926338</v>
      </c>
      <c r="T284" s="4"/>
      <c r="U284" s="4"/>
      <c r="V284" s="4"/>
      <c r="W284" s="4" t="s">
        <v>3164</v>
      </c>
      <c r="X284" s="4" t="s">
        <v>205</v>
      </c>
      <c r="Y284" s="4" t="s">
        <v>246</v>
      </c>
      <c r="Z284" s="3">
        <v>43122</v>
      </c>
      <c r="AA284" s="4" t="s">
        <v>75</v>
      </c>
      <c r="AB284" s="4" t="s">
        <v>97</v>
      </c>
      <c r="AC284" s="4"/>
      <c r="AD284" s="4"/>
      <c r="AE284" s="4" t="s">
        <v>115</v>
      </c>
      <c r="AF284" s="4"/>
      <c r="AG284" s="4"/>
      <c r="AH284" s="4" t="s">
        <v>83</v>
      </c>
      <c r="AI284" s="4">
        <v>63513670</v>
      </c>
      <c r="AJ284" s="4"/>
      <c r="AK284" s="4" t="s">
        <v>115</v>
      </c>
      <c r="AL284" s="4"/>
      <c r="AM284" s="4" t="s">
        <v>3413</v>
      </c>
      <c r="AN284" s="4">
        <v>251</v>
      </c>
      <c r="AO284" s="4" t="s">
        <v>85</v>
      </c>
      <c r="AP284" s="4"/>
      <c r="AQ284" s="4" t="s">
        <v>92</v>
      </c>
      <c r="AR284" s="4">
        <v>0</v>
      </c>
      <c r="AS284" s="4"/>
      <c r="AT284" s="3">
        <v>43122</v>
      </c>
      <c r="AU284" s="3">
        <v>43373</v>
      </c>
      <c r="AV284" s="3">
        <v>44284</v>
      </c>
      <c r="AW284" s="4"/>
      <c r="AX284" s="4"/>
      <c r="AY284" s="4"/>
      <c r="AZ284" s="4"/>
      <c r="BA284" s="4"/>
    </row>
    <row r="285" spans="1:53" s="7" customFormat="1" ht="45.75" thickBot="1" x14ac:dyDescent="0.3">
      <c r="A285" s="11">
        <v>275</v>
      </c>
      <c r="B285" s="12" t="s">
        <v>2687</v>
      </c>
      <c r="C285" s="14" t="s">
        <v>60</v>
      </c>
      <c r="D285" s="14"/>
      <c r="E285" s="15">
        <v>275</v>
      </c>
      <c r="F285" s="3">
        <v>43119</v>
      </c>
      <c r="G285" s="4" t="s">
        <v>61</v>
      </c>
      <c r="H285" s="16" t="s">
        <v>2369</v>
      </c>
      <c r="I285" s="4" t="s">
        <v>292</v>
      </c>
      <c r="J285" s="4" t="s">
        <v>320</v>
      </c>
      <c r="K285" s="4"/>
      <c r="L285" s="4" t="s">
        <v>1789</v>
      </c>
      <c r="M285" s="4">
        <v>51792000</v>
      </c>
      <c r="N285" s="4" t="s">
        <v>69</v>
      </c>
      <c r="O285" s="4">
        <v>900463725</v>
      </c>
      <c r="P285" s="4" t="s">
        <v>81</v>
      </c>
      <c r="Q285" s="4" t="s">
        <v>64</v>
      </c>
      <c r="R285" s="4" t="s">
        <v>83</v>
      </c>
      <c r="S285" s="4">
        <v>1128269037</v>
      </c>
      <c r="T285" s="4"/>
      <c r="U285" s="4"/>
      <c r="V285" s="4"/>
      <c r="W285" s="4" t="s">
        <v>3165</v>
      </c>
      <c r="X285" s="4" t="s">
        <v>205</v>
      </c>
      <c r="Y285" s="4" t="s">
        <v>246</v>
      </c>
      <c r="Z285" s="3">
        <v>43122</v>
      </c>
      <c r="AA285" s="4" t="s">
        <v>75</v>
      </c>
      <c r="AB285" s="4" t="s">
        <v>97</v>
      </c>
      <c r="AC285" s="4"/>
      <c r="AD285" s="4"/>
      <c r="AE285" s="4" t="s">
        <v>115</v>
      </c>
      <c r="AF285" s="4"/>
      <c r="AG285" s="4"/>
      <c r="AH285" s="4" t="s">
        <v>83</v>
      </c>
      <c r="AI285" s="4">
        <v>53102329</v>
      </c>
      <c r="AJ285" s="4"/>
      <c r="AK285" s="4" t="s">
        <v>115</v>
      </c>
      <c r="AL285" s="4"/>
      <c r="AM285" s="4" t="s">
        <v>3421</v>
      </c>
      <c r="AN285" s="4">
        <v>251</v>
      </c>
      <c r="AO285" s="4" t="s">
        <v>85</v>
      </c>
      <c r="AP285" s="4"/>
      <c r="AQ285" s="4" t="s">
        <v>92</v>
      </c>
      <c r="AR285" s="4">
        <v>0</v>
      </c>
      <c r="AS285" s="4"/>
      <c r="AT285" s="3">
        <v>43122</v>
      </c>
      <c r="AU285" s="3">
        <v>43373</v>
      </c>
      <c r="AV285" s="3">
        <v>44284</v>
      </c>
      <c r="AW285" s="4"/>
      <c r="AX285" s="4"/>
      <c r="AY285" s="4"/>
      <c r="AZ285" s="4"/>
      <c r="BA285" s="4"/>
    </row>
    <row r="286" spans="1:53" s="7" customFormat="1" ht="30.75" thickBot="1" x14ac:dyDescent="0.3">
      <c r="A286" s="11">
        <v>276</v>
      </c>
      <c r="B286" s="12" t="s">
        <v>2688</v>
      </c>
      <c r="C286" s="14" t="s">
        <v>60</v>
      </c>
      <c r="D286" s="14"/>
      <c r="E286" s="15">
        <v>276</v>
      </c>
      <c r="F286" s="3">
        <v>43119</v>
      </c>
      <c r="G286" s="4" t="s">
        <v>61</v>
      </c>
      <c r="H286" s="16" t="s">
        <v>2173</v>
      </c>
      <c r="I286" s="4" t="s">
        <v>292</v>
      </c>
      <c r="J286" s="4" t="s">
        <v>320</v>
      </c>
      <c r="K286" s="4"/>
      <c r="L286" s="4" t="s">
        <v>1789</v>
      </c>
      <c r="M286" s="4">
        <v>28668200</v>
      </c>
      <c r="N286" s="4" t="s">
        <v>69</v>
      </c>
      <c r="O286" s="4">
        <v>900463725</v>
      </c>
      <c r="P286" s="4" t="s">
        <v>81</v>
      </c>
      <c r="Q286" s="4" t="s">
        <v>64</v>
      </c>
      <c r="R286" s="4" t="s">
        <v>83</v>
      </c>
      <c r="S286" s="4">
        <v>80158010</v>
      </c>
      <c r="T286" s="4"/>
      <c r="U286" s="4"/>
      <c r="V286" s="4"/>
      <c r="W286" s="4" t="s">
        <v>3166</v>
      </c>
      <c r="X286" s="4" t="s">
        <v>205</v>
      </c>
      <c r="Y286" s="4" t="s">
        <v>246</v>
      </c>
      <c r="Z286" s="3">
        <v>43122</v>
      </c>
      <c r="AA286" s="4" t="s">
        <v>75</v>
      </c>
      <c r="AB286" s="4" t="s">
        <v>97</v>
      </c>
      <c r="AC286" s="4"/>
      <c r="AD286" s="4"/>
      <c r="AE286" s="4" t="s">
        <v>115</v>
      </c>
      <c r="AF286" s="4"/>
      <c r="AG286" s="4"/>
      <c r="AH286" s="4" t="s">
        <v>83</v>
      </c>
      <c r="AI286" s="4">
        <v>80059668</v>
      </c>
      <c r="AJ286" s="4"/>
      <c r="AK286" s="4" t="s">
        <v>115</v>
      </c>
      <c r="AL286" s="4"/>
      <c r="AM286" s="4" t="s">
        <v>3403</v>
      </c>
      <c r="AN286" s="4">
        <v>251</v>
      </c>
      <c r="AO286" s="4" t="s">
        <v>85</v>
      </c>
      <c r="AP286" s="4"/>
      <c r="AQ286" s="4" t="s">
        <v>92</v>
      </c>
      <c r="AR286" s="4">
        <v>0</v>
      </c>
      <c r="AS286" s="4"/>
      <c r="AT286" s="3">
        <v>43122</v>
      </c>
      <c r="AU286" s="3">
        <v>43373</v>
      </c>
      <c r="AV286" s="3">
        <v>44284</v>
      </c>
      <c r="AW286" s="4"/>
      <c r="AX286" s="4"/>
      <c r="AY286" s="4"/>
      <c r="AZ286" s="4"/>
      <c r="BA286" s="4"/>
    </row>
    <row r="287" spans="1:53" s="7" customFormat="1" ht="45.75" thickBot="1" x14ac:dyDescent="0.3">
      <c r="A287" s="11">
        <v>277</v>
      </c>
      <c r="B287" s="12" t="s">
        <v>2689</v>
      </c>
      <c r="C287" s="14" t="s">
        <v>60</v>
      </c>
      <c r="D287" s="14"/>
      <c r="E287" s="15">
        <v>277</v>
      </c>
      <c r="F287" s="3">
        <v>43119</v>
      </c>
      <c r="G287" s="4" t="s">
        <v>61</v>
      </c>
      <c r="H287" s="16" t="s">
        <v>2370</v>
      </c>
      <c r="I287" s="4" t="s">
        <v>292</v>
      </c>
      <c r="J287" s="4" t="s">
        <v>320</v>
      </c>
      <c r="K287" s="4"/>
      <c r="L287" s="4" t="s">
        <v>1789</v>
      </c>
      <c r="M287" s="4">
        <v>74400000</v>
      </c>
      <c r="N287" s="4" t="s">
        <v>69</v>
      </c>
      <c r="O287" s="4">
        <v>900463725</v>
      </c>
      <c r="P287" s="4" t="s">
        <v>81</v>
      </c>
      <c r="Q287" s="4" t="s">
        <v>64</v>
      </c>
      <c r="R287" s="4" t="s">
        <v>83</v>
      </c>
      <c r="S287" s="4">
        <v>30689059</v>
      </c>
      <c r="T287" s="4"/>
      <c r="U287" s="4"/>
      <c r="V287" s="4"/>
      <c r="W287" s="4" t="s">
        <v>3167</v>
      </c>
      <c r="X287" s="4" t="s">
        <v>205</v>
      </c>
      <c r="Y287" s="4" t="s">
        <v>246</v>
      </c>
      <c r="Z287" s="3">
        <v>43122</v>
      </c>
      <c r="AA287" s="4" t="s">
        <v>75</v>
      </c>
      <c r="AB287" s="4" t="s">
        <v>97</v>
      </c>
      <c r="AC287" s="4"/>
      <c r="AD287" s="4"/>
      <c r="AE287" s="4" t="s">
        <v>115</v>
      </c>
      <c r="AF287" s="4"/>
      <c r="AG287" s="4"/>
      <c r="AH287" s="4" t="s">
        <v>83</v>
      </c>
      <c r="AI287" s="4">
        <v>18004270</v>
      </c>
      <c r="AJ287" s="4"/>
      <c r="AK287" s="4" t="s">
        <v>115</v>
      </c>
      <c r="AL287" s="4"/>
      <c r="AM287" s="4" t="s">
        <v>3384</v>
      </c>
      <c r="AN287" s="4">
        <v>282</v>
      </c>
      <c r="AO287" s="4" t="s">
        <v>85</v>
      </c>
      <c r="AP287" s="4"/>
      <c r="AQ287" s="4" t="s">
        <v>92</v>
      </c>
      <c r="AR287" s="4">
        <v>0</v>
      </c>
      <c r="AS287" s="4"/>
      <c r="AT287" s="3">
        <v>43122</v>
      </c>
      <c r="AU287" s="3">
        <v>43404</v>
      </c>
      <c r="AV287" s="3">
        <v>44315</v>
      </c>
      <c r="AW287" s="4"/>
      <c r="AX287" s="4"/>
      <c r="AY287" s="4"/>
      <c r="AZ287" s="4"/>
      <c r="BA287" s="4"/>
    </row>
    <row r="288" spans="1:53" s="7" customFormat="1" ht="45.75" thickBot="1" x14ac:dyDescent="0.3">
      <c r="A288" s="11">
        <v>278</v>
      </c>
      <c r="B288" s="12" t="s">
        <v>2690</v>
      </c>
      <c r="C288" s="14" t="s">
        <v>60</v>
      </c>
      <c r="D288" s="14"/>
      <c r="E288" s="15">
        <v>278</v>
      </c>
      <c r="F288" s="3">
        <v>43123</v>
      </c>
      <c r="G288" s="4" t="s">
        <v>61</v>
      </c>
      <c r="H288" s="16" t="s">
        <v>2371</v>
      </c>
      <c r="I288" s="4" t="s">
        <v>292</v>
      </c>
      <c r="J288" s="4" t="s">
        <v>320</v>
      </c>
      <c r="K288" s="4"/>
      <c r="L288" s="4" t="s">
        <v>1789</v>
      </c>
      <c r="M288" s="4">
        <v>83400000</v>
      </c>
      <c r="N288" s="4" t="s">
        <v>69</v>
      </c>
      <c r="O288" s="4">
        <v>900463725</v>
      </c>
      <c r="P288" s="4" t="s">
        <v>81</v>
      </c>
      <c r="Q288" s="4" t="s">
        <v>64</v>
      </c>
      <c r="R288" s="4" t="s">
        <v>83</v>
      </c>
      <c r="S288" s="4">
        <v>66780526</v>
      </c>
      <c r="T288" s="4"/>
      <c r="U288" s="4"/>
      <c r="V288" s="4"/>
      <c r="W288" s="4" t="s">
        <v>3168</v>
      </c>
      <c r="X288" s="4" t="s">
        <v>205</v>
      </c>
      <c r="Y288" s="4" t="s">
        <v>246</v>
      </c>
      <c r="Z288" s="3">
        <v>43123</v>
      </c>
      <c r="AA288" s="4" t="s">
        <v>75</v>
      </c>
      <c r="AB288" s="4" t="s">
        <v>97</v>
      </c>
      <c r="AC288" s="4"/>
      <c r="AD288" s="4"/>
      <c r="AE288" s="4" t="s">
        <v>115</v>
      </c>
      <c r="AF288" s="4"/>
      <c r="AG288" s="4"/>
      <c r="AH288" s="4" t="s">
        <v>83</v>
      </c>
      <c r="AI288" s="4">
        <v>18004270</v>
      </c>
      <c r="AJ288" s="4"/>
      <c r="AK288" s="4" t="s">
        <v>115</v>
      </c>
      <c r="AL288" s="4"/>
      <c r="AM288" s="4" t="s">
        <v>3384</v>
      </c>
      <c r="AN288" s="4">
        <v>281</v>
      </c>
      <c r="AO288" s="4" t="s">
        <v>85</v>
      </c>
      <c r="AP288" s="4"/>
      <c r="AQ288" s="4" t="s">
        <v>92</v>
      </c>
      <c r="AR288" s="4">
        <v>0</v>
      </c>
      <c r="AS288" s="4"/>
      <c r="AT288" s="3">
        <v>43123</v>
      </c>
      <c r="AU288" s="3">
        <v>43404</v>
      </c>
      <c r="AV288" s="3">
        <v>44315</v>
      </c>
      <c r="AW288" s="4"/>
      <c r="AX288" s="4"/>
      <c r="AY288" s="4"/>
      <c r="AZ288" s="4"/>
      <c r="BA288" s="4"/>
    </row>
    <row r="289" spans="1:53" s="7" customFormat="1" ht="45.75" thickBot="1" x14ac:dyDescent="0.3">
      <c r="A289" s="11">
        <v>279</v>
      </c>
      <c r="B289" s="12" t="s">
        <v>2691</v>
      </c>
      <c r="C289" s="14" t="s">
        <v>60</v>
      </c>
      <c r="D289" s="14"/>
      <c r="E289" s="15">
        <v>279</v>
      </c>
      <c r="F289" s="3">
        <v>43119</v>
      </c>
      <c r="G289" s="4" t="s">
        <v>61</v>
      </c>
      <c r="H289" s="16" t="s">
        <v>2372</v>
      </c>
      <c r="I289" s="4" t="s">
        <v>292</v>
      </c>
      <c r="J289" s="4" t="s">
        <v>320</v>
      </c>
      <c r="K289" s="4"/>
      <c r="L289" s="4" t="s">
        <v>1789</v>
      </c>
      <c r="M289" s="4">
        <v>44820000</v>
      </c>
      <c r="N289" s="4" t="s">
        <v>69</v>
      </c>
      <c r="O289" s="4">
        <v>900463725</v>
      </c>
      <c r="P289" s="4" t="s">
        <v>81</v>
      </c>
      <c r="Q289" s="4" t="s">
        <v>64</v>
      </c>
      <c r="R289" s="4" t="s">
        <v>83</v>
      </c>
      <c r="S289" s="4">
        <v>1020715887</v>
      </c>
      <c r="T289" s="4"/>
      <c r="U289" s="4"/>
      <c r="V289" s="4"/>
      <c r="W289" s="4" t="s">
        <v>3169</v>
      </c>
      <c r="X289" s="4" t="s">
        <v>205</v>
      </c>
      <c r="Y289" s="4" t="s">
        <v>246</v>
      </c>
      <c r="Z289" s="3">
        <v>43122</v>
      </c>
      <c r="AA289" s="4" t="s">
        <v>75</v>
      </c>
      <c r="AB289" s="4" t="s">
        <v>97</v>
      </c>
      <c r="AC289" s="4"/>
      <c r="AD289" s="4"/>
      <c r="AE289" s="4" t="s">
        <v>115</v>
      </c>
      <c r="AF289" s="4"/>
      <c r="AG289" s="4"/>
      <c r="AH289" s="4" t="s">
        <v>83</v>
      </c>
      <c r="AI289" s="4">
        <v>3033010</v>
      </c>
      <c r="AJ289" s="4"/>
      <c r="AK289" s="4" t="s">
        <v>115</v>
      </c>
      <c r="AL289" s="4"/>
      <c r="AM289" s="4" t="s">
        <v>3380</v>
      </c>
      <c r="AN289" s="4">
        <v>251</v>
      </c>
      <c r="AO289" s="4" t="s">
        <v>85</v>
      </c>
      <c r="AP289" s="4"/>
      <c r="AQ289" s="4" t="s">
        <v>92</v>
      </c>
      <c r="AR289" s="4">
        <v>0</v>
      </c>
      <c r="AS289" s="4"/>
      <c r="AT289" s="3">
        <v>43122</v>
      </c>
      <c r="AU289" s="3">
        <v>43373</v>
      </c>
      <c r="AV289" s="3">
        <v>44284</v>
      </c>
      <c r="AW289" s="4"/>
      <c r="AX289" s="4"/>
      <c r="AY289" s="4"/>
      <c r="AZ289" s="4"/>
      <c r="BA289" s="4"/>
    </row>
    <row r="290" spans="1:53" s="7" customFormat="1" ht="30.75" thickBot="1" x14ac:dyDescent="0.3">
      <c r="A290" s="11">
        <v>280</v>
      </c>
      <c r="B290" s="12" t="s">
        <v>2692</v>
      </c>
      <c r="C290" s="14" t="s">
        <v>60</v>
      </c>
      <c r="D290" s="14"/>
      <c r="E290" s="15">
        <v>280</v>
      </c>
      <c r="F290" s="3">
        <v>43122</v>
      </c>
      <c r="G290" s="4" t="s">
        <v>61</v>
      </c>
      <c r="H290" s="16" t="s">
        <v>2204</v>
      </c>
      <c r="I290" s="4" t="s">
        <v>292</v>
      </c>
      <c r="J290" s="4" t="s">
        <v>320</v>
      </c>
      <c r="K290" s="4"/>
      <c r="L290" s="4" t="s">
        <v>1789</v>
      </c>
      <c r="M290" s="4">
        <v>9742666</v>
      </c>
      <c r="N290" s="4" t="s">
        <v>69</v>
      </c>
      <c r="O290" s="4">
        <v>900463725</v>
      </c>
      <c r="P290" s="4" t="s">
        <v>81</v>
      </c>
      <c r="Q290" s="4" t="s">
        <v>64</v>
      </c>
      <c r="R290" s="4" t="s">
        <v>83</v>
      </c>
      <c r="S290" s="4">
        <v>79864346</v>
      </c>
      <c r="T290" s="4"/>
      <c r="U290" s="4"/>
      <c r="V290" s="4"/>
      <c r="W290" s="4" t="s">
        <v>3170</v>
      </c>
      <c r="X290" s="4" t="s">
        <v>205</v>
      </c>
      <c r="Y290" s="4" t="s">
        <v>246</v>
      </c>
      <c r="Z290" s="3">
        <v>43123</v>
      </c>
      <c r="AA290" s="4" t="s">
        <v>75</v>
      </c>
      <c r="AB290" s="4" t="s">
        <v>97</v>
      </c>
      <c r="AC290" s="4"/>
      <c r="AD290" s="4"/>
      <c r="AE290" s="4" t="s">
        <v>115</v>
      </c>
      <c r="AF290" s="4"/>
      <c r="AG290" s="4"/>
      <c r="AH290" s="4" t="s">
        <v>83</v>
      </c>
      <c r="AI290" s="4">
        <v>16288593</v>
      </c>
      <c r="AJ290" s="4"/>
      <c r="AK290" s="4" t="s">
        <v>115</v>
      </c>
      <c r="AL290" s="4"/>
      <c r="AM290" s="4" t="s">
        <v>3371</v>
      </c>
      <c r="AN290" s="4">
        <v>7</v>
      </c>
      <c r="AO290" s="4" t="s">
        <v>85</v>
      </c>
      <c r="AP290" s="4"/>
      <c r="AQ290" s="4" t="s">
        <v>92</v>
      </c>
      <c r="AR290" s="4">
        <v>0</v>
      </c>
      <c r="AS290" s="4"/>
      <c r="AT290" s="3">
        <v>43274</v>
      </c>
      <c r="AU290" s="3">
        <v>43281</v>
      </c>
      <c r="AV290" s="3">
        <v>44192</v>
      </c>
      <c r="AW290" s="4"/>
      <c r="AX290" s="4"/>
      <c r="AY290" s="4"/>
      <c r="AZ290" s="4"/>
      <c r="BA290" s="4"/>
    </row>
    <row r="291" spans="1:53" s="7" customFormat="1" ht="30.75" thickBot="1" x14ac:dyDescent="0.3">
      <c r="A291" s="11">
        <v>281</v>
      </c>
      <c r="B291" s="12" t="s">
        <v>2693</v>
      </c>
      <c r="C291" s="14" t="s">
        <v>60</v>
      </c>
      <c r="D291" s="14"/>
      <c r="E291" s="15">
        <v>281</v>
      </c>
      <c r="F291" s="3">
        <v>43122</v>
      </c>
      <c r="G291" s="4" t="s">
        <v>61</v>
      </c>
      <c r="H291" s="16" t="s">
        <v>2205</v>
      </c>
      <c r="I291" s="4" t="s">
        <v>292</v>
      </c>
      <c r="J291" s="4" t="s">
        <v>320</v>
      </c>
      <c r="K291" s="4"/>
      <c r="L291" s="4" t="s">
        <v>1789</v>
      </c>
      <c r="M291" s="4">
        <v>76053334</v>
      </c>
      <c r="N291" s="4" t="s">
        <v>69</v>
      </c>
      <c r="O291" s="4">
        <v>900463725</v>
      </c>
      <c r="P291" s="4" t="s">
        <v>81</v>
      </c>
      <c r="Q291" s="4" t="s">
        <v>64</v>
      </c>
      <c r="R291" s="4" t="s">
        <v>83</v>
      </c>
      <c r="S291" s="4">
        <v>79981903</v>
      </c>
      <c r="T291" s="4"/>
      <c r="U291" s="4"/>
      <c r="V291" s="4"/>
      <c r="W291" s="4" t="s">
        <v>3171</v>
      </c>
      <c r="X291" s="4" t="s">
        <v>205</v>
      </c>
      <c r="Y291" s="4" t="s">
        <v>246</v>
      </c>
      <c r="Z291" s="3">
        <v>43122</v>
      </c>
      <c r="AA291" s="4" t="s">
        <v>75</v>
      </c>
      <c r="AB291" s="4" t="s">
        <v>97</v>
      </c>
      <c r="AC291" s="4"/>
      <c r="AD291" s="4"/>
      <c r="AE291" s="4" t="s">
        <v>115</v>
      </c>
      <c r="AF291" s="4"/>
      <c r="AG291" s="4"/>
      <c r="AH291" s="4" t="s">
        <v>83</v>
      </c>
      <c r="AI291" s="4">
        <v>52386219</v>
      </c>
      <c r="AJ291" s="4"/>
      <c r="AK291" s="4" t="s">
        <v>115</v>
      </c>
      <c r="AL291" s="4"/>
      <c r="AM291" s="4" t="s">
        <v>3370</v>
      </c>
      <c r="AN291" s="4">
        <v>251</v>
      </c>
      <c r="AO291" s="4" t="s">
        <v>85</v>
      </c>
      <c r="AP291" s="4"/>
      <c r="AQ291" s="4" t="s">
        <v>92</v>
      </c>
      <c r="AR291" s="4">
        <v>0</v>
      </c>
      <c r="AS291" s="4"/>
      <c r="AT291" s="3">
        <v>43122</v>
      </c>
      <c r="AU291" s="3">
        <v>43373</v>
      </c>
      <c r="AV291" s="3">
        <v>44284</v>
      </c>
      <c r="AW291" s="4"/>
      <c r="AX291" s="4"/>
      <c r="AY291" s="4"/>
      <c r="AZ291" s="4"/>
      <c r="BA291" s="4"/>
    </row>
    <row r="292" spans="1:53" s="7" customFormat="1" ht="45.75" thickBot="1" x14ac:dyDescent="0.3">
      <c r="A292" s="11">
        <v>282</v>
      </c>
      <c r="B292" s="12" t="s">
        <v>2694</v>
      </c>
      <c r="C292" s="14" t="s">
        <v>60</v>
      </c>
      <c r="D292" s="14"/>
      <c r="E292" s="15">
        <v>281</v>
      </c>
      <c r="F292" s="18">
        <v>43119</v>
      </c>
      <c r="G292" s="14" t="s">
        <v>61</v>
      </c>
      <c r="H292" s="16" t="s">
        <v>2373</v>
      </c>
      <c r="I292" s="4" t="s">
        <v>292</v>
      </c>
      <c r="J292" s="4" t="s">
        <v>320</v>
      </c>
      <c r="K292" s="4"/>
      <c r="L292" s="4" t="s">
        <v>1789</v>
      </c>
      <c r="M292" s="4">
        <v>16600000</v>
      </c>
      <c r="N292" s="4" t="s">
        <v>69</v>
      </c>
      <c r="O292" s="4">
        <v>900463725</v>
      </c>
      <c r="P292" s="4" t="s">
        <v>81</v>
      </c>
      <c r="Q292" s="4" t="s">
        <v>64</v>
      </c>
      <c r="R292" s="4" t="s">
        <v>83</v>
      </c>
      <c r="S292" s="4">
        <v>1022367749</v>
      </c>
      <c r="T292" s="4"/>
      <c r="U292" s="4"/>
      <c r="V292" s="4"/>
      <c r="W292" s="4" t="s">
        <v>3172</v>
      </c>
      <c r="X292" s="4" t="s">
        <v>205</v>
      </c>
      <c r="Y292" s="4" t="s">
        <v>246</v>
      </c>
      <c r="Z292" s="3">
        <v>43122</v>
      </c>
      <c r="AA292" s="4" t="s">
        <v>75</v>
      </c>
      <c r="AB292" s="4" t="s">
        <v>97</v>
      </c>
      <c r="AC292" s="4"/>
      <c r="AD292" s="4"/>
      <c r="AE292" s="4" t="s">
        <v>115</v>
      </c>
      <c r="AF292" s="4"/>
      <c r="AG292" s="4"/>
      <c r="AH292" s="4" t="s">
        <v>83</v>
      </c>
      <c r="AI292" s="4">
        <v>3033010</v>
      </c>
      <c r="AJ292" s="4"/>
      <c r="AK292" s="4" t="s">
        <v>115</v>
      </c>
      <c r="AL292" s="4"/>
      <c r="AM292" s="4" t="s">
        <v>3380</v>
      </c>
      <c r="AN292" s="4">
        <v>251</v>
      </c>
      <c r="AO292" s="4" t="s">
        <v>85</v>
      </c>
      <c r="AP292" s="4"/>
      <c r="AQ292" s="4" t="s">
        <v>92</v>
      </c>
      <c r="AR292" s="4">
        <v>0</v>
      </c>
      <c r="AS292" s="4"/>
      <c r="AT292" s="3">
        <v>43122</v>
      </c>
      <c r="AU292" s="3">
        <v>43373</v>
      </c>
      <c r="AV292" s="3">
        <v>44284</v>
      </c>
      <c r="AW292" s="4"/>
      <c r="AX292" s="4"/>
      <c r="AY292" s="4"/>
      <c r="AZ292" s="4"/>
      <c r="BA292" s="4"/>
    </row>
    <row r="293" spans="1:53" s="7" customFormat="1" ht="45.75" thickBot="1" x14ac:dyDescent="0.3">
      <c r="A293" s="11">
        <v>283</v>
      </c>
      <c r="B293" s="12" t="s">
        <v>2695</v>
      </c>
      <c r="C293" s="14" t="s">
        <v>60</v>
      </c>
      <c r="D293" s="14"/>
      <c r="E293" s="15">
        <v>282</v>
      </c>
      <c r="F293" s="3">
        <v>43122</v>
      </c>
      <c r="G293" s="4" t="s">
        <v>61</v>
      </c>
      <c r="H293" s="16" t="s">
        <v>2206</v>
      </c>
      <c r="I293" s="4" t="s">
        <v>292</v>
      </c>
      <c r="J293" s="4" t="s">
        <v>320</v>
      </c>
      <c r="K293" s="4"/>
      <c r="L293" s="4" t="s">
        <v>1789</v>
      </c>
      <c r="M293" s="4">
        <v>101796047</v>
      </c>
      <c r="N293" s="4" t="s">
        <v>69</v>
      </c>
      <c r="O293" s="4">
        <v>900463725</v>
      </c>
      <c r="P293" s="4" t="s">
        <v>81</v>
      </c>
      <c r="Q293" s="4" t="s">
        <v>64</v>
      </c>
      <c r="R293" s="4" t="s">
        <v>83</v>
      </c>
      <c r="S293" s="4">
        <v>1067838107</v>
      </c>
      <c r="T293" s="4"/>
      <c r="U293" s="4"/>
      <c r="V293" s="4"/>
      <c r="W293" s="4" t="s">
        <v>3173</v>
      </c>
      <c r="X293" s="4" t="s">
        <v>205</v>
      </c>
      <c r="Y293" s="4" t="s">
        <v>246</v>
      </c>
      <c r="Z293" s="3">
        <v>43123</v>
      </c>
      <c r="AA293" s="4" t="s">
        <v>75</v>
      </c>
      <c r="AB293" s="4" t="s">
        <v>97</v>
      </c>
      <c r="AC293" s="4"/>
      <c r="AD293" s="4"/>
      <c r="AE293" s="4" t="s">
        <v>115</v>
      </c>
      <c r="AF293" s="4"/>
      <c r="AG293" s="4"/>
      <c r="AH293" s="4" t="s">
        <v>83</v>
      </c>
      <c r="AI293" s="4">
        <v>79786639</v>
      </c>
      <c r="AJ293" s="4"/>
      <c r="AK293" s="4" t="s">
        <v>115</v>
      </c>
      <c r="AL293" s="4"/>
      <c r="AM293" s="4" t="s">
        <v>3410</v>
      </c>
      <c r="AN293" s="4">
        <v>281</v>
      </c>
      <c r="AO293" s="4" t="s">
        <v>85</v>
      </c>
      <c r="AP293" s="4"/>
      <c r="AQ293" s="4" t="s">
        <v>92</v>
      </c>
      <c r="AR293" s="4">
        <v>0</v>
      </c>
      <c r="AS293" s="4"/>
      <c r="AT293" s="3">
        <v>43123</v>
      </c>
      <c r="AU293" s="3">
        <v>43404</v>
      </c>
      <c r="AV293" s="3">
        <v>44315</v>
      </c>
      <c r="AW293" s="4"/>
      <c r="AX293" s="4"/>
      <c r="AY293" s="4"/>
      <c r="AZ293" s="4"/>
      <c r="BA293" s="4"/>
    </row>
    <row r="294" spans="1:53" s="7" customFormat="1" ht="30.75" thickBot="1" x14ac:dyDescent="0.3">
      <c r="A294" s="11">
        <v>284</v>
      </c>
      <c r="B294" s="12" t="s">
        <v>2696</v>
      </c>
      <c r="C294" s="14" t="s">
        <v>60</v>
      </c>
      <c r="D294" s="14"/>
      <c r="E294" s="15">
        <v>283</v>
      </c>
      <c r="F294" s="3">
        <v>43122</v>
      </c>
      <c r="G294" s="4" t="s">
        <v>61</v>
      </c>
      <c r="H294" s="16" t="s">
        <v>2207</v>
      </c>
      <c r="I294" s="4" t="s">
        <v>292</v>
      </c>
      <c r="J294" s="4" t="s">
        <v>320</v>
      </c>
      <c r="K294" s="4"/>
      <c r="L294" s="4" t="s">
        <v>1789</v>
      </c>
      <c r="M294" s="4">
        <v>41333334</v>
      </c>
      <c r="N294" s="4" t="s">
        <v>69</v>
      </c>
      <c r="O294" s="4">
        <v>900463725</v>
      </c>
      <c r="P294" s="4" t="s">
        <v>81</v>
      </c>
      <c r="Q294" s="4" t="s">
        <v>64</v>
      </c>
      <c r="R294" s="4" t="s">
        <v>83</v>
      </c>
      <c r="S294" s="4">
        <v>79757008</v>
      </c>
      <c r="T294" s="4"/>
      <c r="U294" s="4"/>
      <c r="V294" s="4"/>
      <c r="W294" s="4" t="s">
        <v>3174</v>
      </c>
      <c r="X294" s="4" t="s">
        <v>205</v>
      </c>
      <c r="Y294" s="4" t="s">
        <v>246</v>
      </c>
      <c r="Z294" s="3">
        <v>43123</v>
      </c>
      <c r="AA294" s="4" t="s">
        <v>75</v>
      </c>
      <c r="AB294" s="4" t="s">
        <v>97</v>
      </c>
      <c r="AC294" s="4"/>
      <c r="AD294" s="4"/>
      <c r="AE294" s="4" t="s">
        <v>115</v>
      </c>
      <c r="AF294" s="4"/>
      <c r="AG294" s="4"/>
      <c r="AH294" s="4" t="s">
        <v>83</v>
      </c>
      <c r="AI294" s="4">
        <v>1032386158</v>
      </c>
      <c r="AJ294" s="4"/>
      <c r="AK294" s="4" t="s">
        <v>115</v>
      </c>
      <c r="AL294" s="4"/>
      <c r="AM294" s="4" t="s">
        <v>3391</v>
      </c>
      <c r="AN294" s="4">
        <v>250</v>
      </c>
      <c r="AO294" s="4" t="s">
        <v>85</v>
      </c>
      <c r="AP294" s="4"/>
      <c r="AQ294" s="4" t="s">
        <v>92</v>
      </c>
      <c r="AR294" s="4">
        <v>0</v>
      </c>
      <c r="AS294" s="4"/>
      <c r="AT294" s="3">
        <v>43123</v>
      </c>
      <c r="AU294" s="3">
        <v>43373</v>
      </c>
      <c r="AV294" s="3">
        <v>44284</v>
      </c>
      <c r="AW294" s="4"/>
      <c r="AX294" s="4"/>
      <c r="AY294" s="4"/>
      <c r="AZ294" s="4"/>
      <c r="BA294" s="4"/>
    </row>
    <row r="295" spans="1:53" s="7" customFormat="1" ht="45.75" thickBot="1" x14ac:dyDescent="0.3">
      <c r="A295" s="11">
        <v>285</v>
      </c>
      <c r="B295" s="12" t="s">
        <v>2697</v>
      </c>
      <c r="C295" s="14" t="s">
        <v>60</v>
      </c>
      <c r="D295" s="14"/>
      <c r="E295" s="15">
        <v>284</v>
      </c>
      <c r="F295" s="3">
        <v>43122</v>
      </c>
      <c r="G295" s="4" t="s">
        <v>61</v>
      </c>
      <c r="H295" s="16" t="s">
        <v>2208</v>
      </c>
      <c r="I295" s="4" t="s">
        <v>292</v>
      </c>
      <c r="J295" s="4" t="s">
        <v>320</v>
      </c>
      <c r="K295" s="4"/>
      <c r="L295" s="4" t="s">
        <v>1789</v>
      </c>
      <c r="M295" s="4">
        <v>84432678</v>
      </c>
      <c r="N295" s="4" t="s">
        <v>69</v>
      </c>
      <c r="O295" s="4">
        <v>900463725</v>
      </c>
      <c r="P295" s="4" t="s">
        <v>81</v>
      </c>
      <c r="Q295" s="4" t="s">
        <v>64</v>
      </c>
      <c r="R295" s="4" t="s">
        <v>83</v>
      </c>
      <c r="S295" s="4">
        <v>79451285</v>
      </c>
      <c r="T295" s="4"/>
      <c r="U295" s="4"/>
      <c r="V295" s="4"/>
      <c r="W295" s="4" t="s">
        <v>3175</v>
      </c>
      <c r="X295" s="4" t="s">
        <v>205</v>
      </c>
      <c r="Y295" s="4" t="s">
        <v>246</v>
      </c>
      <c r="Z295" s="3">
        <v>43123</v>
      </c>
      <c r="AA295" s="4" t="s">
        <v>75</v>
      </c>
      <c r="AB295" s="4" t="s">
        <v>97</v>
      </c>
      <c r="AC295" s="4"/>
      <c r="AD295" s="4"/>
      <c r="AE295" s="4" t="s">
        <v>115</v>
      </c>
      <c r="AF295" s="4"/>
      <c r="AG295" s="4"/>
      <c r="AH295" s="4" t="s">
        <v>83</v>
      </c>
      <c r="AI295" s="4">
        <v>79655532</v>
      </c>
      <c r="AJ295" s="4"/>
      <c r="AK295" s="4" t="s">
        <v>115</v>
      </c>
      <c r="AL295" s="4"/>
      <c r="AM295" s="4" t="s">
        <v>3422</v>
      </c>
      <c r="AN295" s="4">
        <v>281</v>
      </c>
      <c r="AO295" s="4" t="s">
        <v>85</v>
      </c>
      <c r="AP295" s="4"/>
      <c r="AQ295" s="4" t="s">
        <v>92</v>
      </c>
      <c r="AR295" s="4">
        <v>0</v>
      </c>
      <c r="AS295" s="4"/>
      <c r="AT295" s="3">
        <v>43123</v>
      </c>
      <c r="AU295" s="3">
        <v>43404</v>
      </c>
      <c r="AV295" s="3">
        <v>44315</v>
      </c>
      <c r="AW295" s="4"/>
      <c r="AX295" s="4"/>
      <c r="AY295" s="4"/>
      <c r="AZ295" s="4"/>
      <c r="BA295" s="4"/>
    </row>
    <row r="296" spans="1:53" s="7" customFormat="1" ht="45.75" thickBot="1" x14ac:dyDescent="0.3">
      <c r="A296" s="11">
        <v>286</v>
      </c>
      <c r="B296" s="12" t="s">
        <v>2698</v>
      </c>
      <c r="C296" s="14" t="s">
        <v>60</v>
      </c>
      <c r="D296" s="14"/>
      <c r="E296" s="15">
        <v>285</v>
      </c>
      <c r="F296" s="3">
        <v>43122</v>
      </c>
      <c r="G296" s="4" t="s">
        <v>61</v>
      </c>
      <c r="H296" s="16" t="s">
        <v>2209</v>
      </c>
      <c r="I296" s="4" t="s">
        <v>292</v>
      </c>
      <c r="J296" s="4" t="s">
        <v>320</v>
      </c>
      <c r="K296" s="4"/>
      <c r="L296" s="4" t="s">
        <v>1789</v>
      </c>
      <c r="M296" s="4">
        <v>44640000</v>
      </c>
      <c r="N296" s="4" t="s">
        <v>69</v>
      </c>
      <c r="O296" s="4">
        <v>900463725</v>
      </c>
      <c r="P296" s="4" t="s">
        <v>81</v>
      </c>
      <c r="Q296" s="4" t="s">
        <v>64</v>
      </c>
      <c r="R296" s="4" t="s">
        <v>83</v>
      </c>
      <c r="S296" s="4">
        <v>80757377</v>
      </c>
      <c r="T296" s="4"/>
      <c r="U296" s="4"/>
      <c r="V296" s="4"/>
      <c r="W296" s="4" t="s">
        <v>3176</v>
      </c>
      <c r="X296" s="4" t="s">
        <v>205</v>
      </c>
      <c r="Y296" s="4" t="s">
        <v>246</v>
      </c>
      <c r="Z296" s="3">
        <v>43122</v>
      </c>
      <c r="AA296" s="4" t="s">
        <v>75</v>
      </c>
      <c r="AB296" s="4" t="s">
        <v>97</v>
      </c>
      <c r="AC296" s="4"/>
      <c r="AD296" s="4"/>
      <c r="AE296" s="4" t="s">
        <v>115</v>
      </c>
      <c r="AF296" s="4"/>
      <c r="AG296" s="4"/>
      <c r="AH296" s="4" t="s">
        <v>83</v>
      </c>
      <c r="AI296" s="4">
        <v>7726180</v>
      </c>
      <c r="AJ296" s="4"/>
      <c r="AK296" s="4" t="s">
        <v>115</v>
      </c>
      <c r="AL296" s="4"/>
      <c r="AM296" s="4" t="s">
        <v>3423</v>
      </c>
      <c r="AN296" s="4">
        <v>251</v>
      </c>
      <c r="AO296" s="4" t="s">
        <v>85</v>
      </c>
      <c r="AP296" s="4"/>
      <c r="AQ296" s="4" t="s">
        <v>92</v>
      </c>
      <c r="AR296" s="4">
        <v>0</v>
      </c>
      <c r="AS296" s="4"/>
      <c r="AT296" s="3">
        <v>43122</v>
      </c>
      <c r="AU296" s="3">
        <v>43373</v>
      </c>
      <c r="AV296" s="3">
        <v>44284</v>
      </c>
      <c r="AW296" s="4"/>
      <c r="AX296" s="4"/>
      <c r="AY296" s="4"/>
      <c r="AZ296" s="4"/>
      <c r="BA296" s="4"/>
    </row>
    <row r="297" spans="1:53" s="7" customFormat="1" ht="45.75" thickBot="1" x14ac:dyDescent="0.3">
      <c r="A297" s="11">
        <v>287</v>
      </c>
      <c r="B297" s="12" t="s">
        <v>2699</v>
      </c>
      <c r="C297" s="14" t="s">
        <v>60</v>
      </c>
      <c r="D297" s="14"/>
      <c r="E297" s="15">
        <v>286</v>
      </c>
      <c r="F297" s="3">
        <v>43122</v>
      </c>
      <c r="G297" s="4" t="s">
        <v>61</v>
      </c>
      <c r="H297" s="16" t="s">
        <v>2210</v>
      </c>
      <c r="I297" s="4" t="s">
        <v>292</v>
      </c>
      <c r="J297" s="4" t="s">
        <v>320</v>
      </c>
      <c r="K297" s="4"/>
      <c r="L297" s="4" t="s">
        <v>1789</v>
      </c>
      <c r="M297" s="4">
        <v>49600000</v>
      </c>
      <c r="N297" s="4" t="s">
        <v>69</v>
      </c>
      <c r="O297" s="4">
        <v>900463725</v>
      </c>
      <c r="P297" s="4" t="s">
        <v>81</v>
      </c>
      <c r="Q297" s="4" t="s">
        <v>64</v>
      </c>
      <c r="R297" s="4" t="s">
        <v>83</v>
      </c>
      <c r="S297" s="4">
        <v>98137593</v>
      </c>
      <c r="T297" s="4"/>
      <c r="U297" s="4"/>
      <c r="V297" s="4"/>
      <c r="W297" s="4" t="s">
        <v>3177</v>
      </c>
      <c r="X297" s="4" t="s">
        <v>205</v>
      </c>
      <c r="Y297" s="4" t="s">
        <v>246</v>
      </c>
      <c r="Z297" s="3">
        <v>43122</v>
      </c>
      <c r="AA297" s="4" t="s">
        <v>75</v>
      </c>
      <c r="AB297" s="4" t="s">
        <v>97</v>
      </c>
      <c r="AC297" s="4"/>
      <c r="AD297" s="4"/>
      <c r="AE297" s="4" t="s">
        <v>115</v>
      </c>
      <c r="AF297" s="4"/>
      <c r="AG297" s="4"/>
      <c r="AH297" s="4" t="s">
        <v>83</v>
      </c>
      <c r="AI297" s="4">
        <v>7726180</v>
      </c>
      <c r="AJ297" s="4"/>
      <c r="AK297" s="4" t="s">
        <v>115</v>
      </c>
      <c r="AL297" s="4"/>
      <c r="AM297" s="4" t="s">
        <v>3423</v>
      </c>
      <c r="AN297" s="4">
        <v>251</v>
      </c>
      <c r="AO297" s="4" t="s">
        <v>85</v>
      </c>
      <c r="AP297" s="4"/>
      <c r="AQ297" s="4" t="s">
        <v>92</v>
      </c>
      <c r="AR297" s="4">
        <v>0</v>
      </c>
      <c r="AS297" s="4"/>
      <c r="AT297" s="3">
        <v>43122</v>
      </c>
      <c r="AU297" s="3">
        <v>43373</v>
      </c>
      <c r="AV297" s="3">
        <v>44284</v>
      </c>
      <c r="AW297" s="4"/>
      <c r="AX297" s="4"/>
      <c r="AY297" s="4"/>
      <c r="AZ297" s="4"/>
      <c r="BA297" s="4"/>
    </row>
    <row r="298" spans="1:53" s="7" customFormat="1" ht="45.75" thickBot="1" x14ac:dyDescent="0.3">
      <c r="A298" s="11">
        <v>288</v>
      </c>
      <c r="B298" s="12" t="s">
        <v>2700</v>
      </c>
      <c r="C298" s="14" t="s">
        <v>60</v>
      </c>
      <c r="D298" s="14"/>
      <c r="E298" s="15">
        <v>287</v>
      </c>
      <c r="F298" s="3">
        <v>43122</v>
      </c>
      <c r="G298" s="4" t="s">
        <v>61</v>
      </c>
      <c r="H298" s="16" t="s">
        <v>2211</v>
      </c>
      <c r="I298" s="4" t="s">
        <v>292</v>
      </c>
      <c r="J298" s="4" t="s">
        <v>320</v>
      </c>
      <c r="K298" s="4"/>
      <c r="L298" s="4" t="s">
        <v>1789</v>
      </c>
      <c r="M298" s="4">
        <v>99600000</v>
      </c>
      <c r="N298" s="4" t="s">
        <v>69</v>
      </c>
      <c r="O298" s="4">
        <v>900463725</v>
      </c>
      <c r="P298" s="4" t="s">
        <v>81</v>
      </c>
      <c r="Q298" s="4" t="s">
        <v>64</v>
      </c>
      <c r="R298" s="4" t="s">
        <v>83</v>
      </c>
      <c r="S298" s="4">
        <v>79645869</v>
      </c>
      <c r="T298" s="4"/>
      <c r="U298" s="4"/>
      <c r="V298" s="4"/>
      <c r="W298" s="4" t="s">
        <v>3178</v>
      </c>
      <c r="X298" s="4" t="s">
        <v>205</v>
      </c>
      <c r="Y298" s="4" t="s">
        <v>246</v>
      </c>
      <c r="Z298" s="3">
        <v>43122</v>
      </c>
      <c r="AA298" s="4" t="s">
        <v>75</v>
      </c>
      <c r="AB298" s="4" t="s">
        <v>97</v>
      </c>
      <c r="AC298" s="4"/>
      <c r="AD298" s="4"/>
      <c r="AE298" s="4" t="s">
        <v>115</v>
      </c>
      <c r="AF298" s="4"/>
      <c r="AG298" s="4"/>
      <c r="AH298" s="4" t="s">
        <v>83</v>
      </c>
      <c r="AI298" s="4">
        <v>18004270</v>
      </c>
      <c r="AJ298" s="4"/>
      <c r="AK298" s="4" t="s">
        <v>115</v>
      </c>
      <c r="AL298" s="4"/>
      <c r="AM298" s="4" t="s">
        <v>3384</v>
      </c>
      <c r="AN298" s="4">
        <v>250</v>
      </c>
      <c r="AO298" s="4" t="s">
        <v>85</v>
      </c>
      <c r="AP298" s="4"/>
      <c r="AQ298" s="4" t="s">
        <v>92</v>
      </c>
      <c r="AR298" s="4">
        <v>0</v>
      </c>
      <c r="AS298" s="4"/>
      <c r="AT298" s="3">
        <v>43123</v>
      </c>
      <c r="AU298" s="3">
        <v>43373</v>
      </c>
      <c r="AV298" s="3">
        <v>44284</v>
      </c>
      <c r="AW298" s="4"/>
      <c r="AX298" s="4"/>
      <c r="AY298" s="4"/>
      <c r="AZ298" s="4"/>
      <c r="BA298" s="4"/>
    </row>
    <row r="299" spans="1:53" s="7" customFormat="1" ht="45.75" thickBot="1" x14ac:dyDescent="0.3">
      <c r="A299" s="11">
        <v>289</v>
      </c>
      <c r="B299" s="12" t="s">
        <v>2701</v>
      </c>
      <c r="C299" s="14" t="s">
        <v>60</v>
      </c>
      <c r="D299" s="14"/>
      <c r="E299" s="15">
        <v>288</v>
      </c>
      <c r="F299" s="3">
        <v>43122</v>
      </c>
      <c r="G299" s="4" t="s">
        <v>61</v>
      </c>
      <c r="H299" s="16" t="s">
        <v>2374</v>
      </c>
      <c r="I299" s="4" t="s">
        <v>292</v>
      </c>
      <c r="J299" s="4" t="s">
        <v>320</v>
      </c>
      <c r="K299" s="4"/>
      <c r="L299" s="4" t="s">
        <v>1789</v>
      </c>
      <c r="M299" s="4">
        <v>20386666</v>
      </c>
      <c r="N299" s="4" t="s">
        <v>69</v>
      </c>
      <c r="O299" s="4">
        <v>900463725</v>
      </c>
      <c r="P299" s="4" t="s">
        <v>81</v>
      </c>
      <c r="Q299" s="4" t="s">
        <v>64</v>
      </c>
      <c r="R299" s="4" t="s">
        <v>83</v>
      </c>
      <c r="S299" s="4">
        <v>84094226</v>
      </c>
      <c r="T299" s="4"/>
      <c r="U299" s="4"/>
      <c r="V299" s="4"/>
      <c r="W299" s="4" t="s">
        <v>3179</v>
      </c>
      <c r="X299" s="4" t="s">
        <v>205</v>
      </c>
      <c r="Y299" s="4" t="s">
        <v>246</v>
      </c>
      <c r="Z299" s="3">
        <v>43122</v>
      </c>
      <c r="AA299" s="4" t="s">
        <v>75</v>
      </c>
      <c r="AB299" s="4" t="s">
        <v>97</v>
      </c>
      <c r="AC299" s="4"/>
      <c r="AD299" s="4"/>
      <c r="AE299" s="4" t="s">
        <v>115</v>
      </c>
      <c r="AF299" s="4"/>
      <c r="AG299" s="4"/>
      <c r="AH299" s="4" t="s">
        <v>83</v>
      </c>
      <c r="AI299" s="4">
        <v>18004270</v>
      </c>
      <c r="AJ299" s="4"/>
      <c r="AK299" s="4" t="s">
        <v>115</v>
      </c>
      <c r="AL299" s="4"/>
      <c r="AM299" s="4" t="s">
        <v>3384</v>
      </c>
      <c r="AN299" s="4">
        <v>281</v>
      </c>
      <c r="AO299" s="4" t="s">
        <v>85</v>
      </c>
      <c r="AP299" s="4"/>
      <c r="AQ299" s="4" t="s">
        <v>92</v>
      </c>
      <c r="AR299" s="4">
        <v>0</v>
      </c>
      <c r="AS299" s="4"/>
      <c r="AT299" s="3">
        <v>43123</v>
      </c>
      <c r="AU299" s="3">
        <v>43404</v>
      </c>
      <c r="AV299" s="3">
        <v>44315</v>
      </c>
      <c r="AW299" s="4"/>
      <c r="AX299" s="4"/>
      <c r="AY299" s="4"/>
      <c r="AZ299" s="4"/>
      <c r="BA299" s="4"/>
    </row>
    <row r="300" spans="1:53" s="7" customFormat="1" ht="30.75" thickBot="1" x14ac:dyDescent="0.3">
      <c r="A300" s="11">
        <v>290</v>
      </c>
      <c r="B300" s="12" t="s">
        <v>2702</v>
      </c>
      <c r="C300" s="14" t="s">
        <v>60</v>
      </c>
      <c r="D300" s="14"/>
      <c r="E300" s="15">
        <v>289</v>
      </c>
      <c r="F300" s="3">
        <v>43122</v>
      </c>
      <c r="G300" s="4" t="s">
        <v>61</v>
      </c>
      <c r="H300" s="16" t="s">
        <v>2212</v>
      </c>
      <c r="I300" s="4" t="s">
        <v>292</v>
      </c>
      <c r="J300" s="4" t="s">
        <v>320</v>
      </c>
      <c r="K300" s="4"/>
      <c r="L300" s="4" t="s">
        <v>1789</v>
      </c>
      <c r="M300" s="4">
        <v>25946666</v>
      </c>
      <c r="N300" s="4" t="s">
        <v>69</v>
      </c>
      <c r="O300" s="4">
        <v>900463725</v>
      </c>
      <c r="P300" s="4" t="s">
        <v>81</v>
      </c>
      <c r="Q300" s="4" t="s">
        <v>64</v>
      </c>
      <c r="R300" s="4" t="s">
        <v>83</v>
      </c>
      <c r="S300" s="4">
        <v>19387511</v>
      </c>
      <c r="T300" s="4"/>
      <c r="U300" s="4"/>
      <c r="V300" s="4"/>
      <c r="W300" s="4" t="s">
        <v>3180</v>
      </c>
      <c r="X300" s="4" t="s">
        <v>205</v>
      </c>
      <c r="Y300" s="4" t="s">
        <v>246</v>
      </c>
      <c r="Z300" s="3">
        <v>43123</v>
      </c>
      <c r="AA300" s="4" t="s">
        <v>75</v>
      </c>
      <c r="AB300" s="4" t="s">
        <v>97</v>
      </c>
      <c r="AC300" s="4"/>
      <c r="AD300" s="4"/>
      <c r="AE300" s="4" t="s">
        <v>115</v>
      </c>
      <c r="AF300" s="4"/>
      <c r="AG300" s="4"/>
      <c r="AH300" s="4" t="s">
        <v>83</v>
      </c>
      <c r="AI300" s="4">
        <v>79065374</v>
      </c>
      <c r="AJ300" s="4"/>
      <c r="AK300" s="4" t="s">
        <v>115</v>
      </c>
      <c r="AL300" s="4"/>
      <c r="AM300" s="4" t="s">
        <v>3395</v>
      </c>
      <c r="AN300" s="4">
        <v>281</v>
      </c>
      <c r="AO300" s="4" t="s">
        <v>85</v>
      </c>
      <c r="AP300" s="4"/>
      <c r="AQ300" s="4" t="s">
        <v>92</v>
      </c>
      <c r="AR300" s="4">
        <v>0</v>
      </c>
      <c r="AS300" s="4"/>
      <c r="AT300" s="3">
        <v>43123</v>
      </c>
      <c r="AU300" s="3">
        <v>43404</v>
      </c>
      <c r="AV300" s="3">
        <v>44315</v>
      </c>
      <c r="AW300" s="4"/>
      <c r="AX300" s="4"/>
      <c r="AY300" s="4"/>
      <c r="AZ300" s="4"/>
      <c r="BA300" s="4"/>
    </row>
    <row r="301" spans="1:53" s="7" customFormat="1" ht="45.75" thickBot="1" x14ac:dyDescent="0.3">
      <c r="A301" s="11">
        <v>291</v>
      </c>
      <c r="B301" s="12" t="s">
        <v>2703</v>
      </c>
      <c r="C301" s="14" t="s">
        <v>60</v>
      </c>
      <c r="D301" s="14"/>
      <c r="E301" s="15">
        <v>290</v>
      </c>
      <c r="F301" s="3">
        <v>43122</v>
      </c>
      <c r="G301" s="4" t="s">
        <v>61</v>
      </c>
      <c r="H301" s="16" t="s">
        <v>2213</v>
      </c>
      <c r="I301" s="4" t="s">
        <v>292</v>
      </c>
      <c r="J301" s="4" t="s">
        <v>320</v>
      </c>
      <c r="K301" s="4"/>
      <c r="L301" s="4" t="s">
        <v>1789</v>
      </c>
      <c r="M301" s="4">
        <v>99600000</v>
      </c>
      <c r="N301" s="4" t="s">
        <v>69</v>
      </c>
      <c r="O301" s="4">
        <v>900463725</v>
      </c>
      <c r="P301" s="4" t="s">
        <v>81</v>
      </c>
      <c r="Q301" s="4" t="s">
        <v>2890</v>
      </c>
      <c r="R301" s="4" t="s">
        <v>65</v>
      </c>
      <c r="S301" s="4"/>
      <c r="T301" s="4">
        <v>830088342</v>
      </c>
      <c r="U301" s="4" t="s">
        <v>89</v>
      </c>
      <c r="V301" s="4"/>
      <c r="W301" s="4" t="s">
        <v>3181</v>
      </c>
      <c r="X301" s="4" t="s">
        <v>205</v>
      </c>
      <c r="Y301" s="4" t="s">
        <v>246</v>
      </c>
      <c r="Z301" s="3">
        <v>43122</v>
      </c>
      <c r="AA301" s="4" t="s">
        <v>75</v>
      </c>
      <c r="AB301" s="4" t="s">
        <v>97</v>
      </c>
      <c r="AC301" s="4"/>
      <c r="AD301" s="4"/>
      <c r="AE301" s="4" t="s">
        <v>115</v>
      </c>
      <c r="AF301" s="4"/>
      <c r="AG301" s="4"/>
      <c r="AH301" s="4" t="s">
        <v>83</v>
      </c>
      <c r="AI301" s="4">
        <v>38874760</v>
      </c>
      <c r="AJ301" s="4"/>
      <c r="AK301" s="4" t="s">
        <v>115</v>
      </c>
      <c r="AL301" s="4"/>
      <c r="AM301" s="4" t="s">
        <v>3378</v>
      </c>
      <c r="AN301" s="4">
        <v>250</v>
      </c>
      <c r="AO301" s="4" t="s">
        <v>85</v>
      </c>
      <c r="AP301" s="4"/>
      <c r="AQ301" s="4" t="s">
        <v>92</v>
      </c>
      <c r="AR301" s="4">
        <v>0</v>
      </c>
      <c r="AS301" s="4"/>
      <c r="AT301" s="3">
        <v>43123</v>
      </c>
      <c r="AU301" s="3">
        <v>43373</v>
      </c>
      <c r="AV301" s="3">
        <v>44284</v>
      </c>
      <c r="AW301" s="4"/>
      <c r="AX301" s="4"/>
      <c r="AY301" s="4"/>
      <c r="AZ301" s="4"/>
      <c r="BA301" s="4"/>
    </row>
    <row r="302" spans="1:53" s="7" customFormat="1" ht="45.75" thickBot="1" x14ac:dyDescent="0.3">
      <c r="A302" s="11">
        <v>292</v>
      </c>
      <c r="B302" s="12" t="s">
        <v>2704</v>
      </c>
      <c r="C302" s="14" t="s">
        <v>60</v>
      </c>
      <c r="D302" s="14"/>
      <c r="E302" s="15">
        <v>291</v>
      </c>
      <c r="F302" s="3">
        <v>43122</v>
      </c>
      <c r="G302" s="4" t="s">
        <v>61</v>
      </c>
      <c r="H302" s="16" t="s">
        <v>2214</v>
      </c>
      <c r="I302" s="4" t="s">
        <v>292</v>
      </c>
      <c r="J302" s="4" t="s">
        <v>320</v>
      </c>
      <c r="K302" s="4"/>
      <c r="L302" s="4" t="s">
        <v>1789</v>
      </c>
      <c r="M302" s="4">
        <v>53389440</v>
      </c>
      <c r="N302" s="4" t="s">
        <v>69</v>
      </c>
      <c r="O302" s="4">
        <v>900463725</v>
      </c>
      <c r="P302" s="4" t="s">
        <v>81</v>
      </c>
      <c r="Q302" s="4" t="s">
        <v>64</v>
      </c>
      <c r="R302" s="4" t="s">
        <v>83</v>
      </c>
      <c r="S302" s="4">
        <v>1026553825</v>
      </c>
      <c r="T302" s="4"/>
      <c r="U302" s="4"/>
      <c r="V302" s="4"/>
      <c r="W302" s="4" t="s">
        <v>3182</v>
      </c>
      <c r="X302" s="4" t="s">
        <v>205</v>
      </c>
      <c r="Y302" s="4" t="s">
        <v>246</v>
      </c>
      <c r="Z302" s="3">
        <v>43123</v>
      </c>
      <c r="AA302" s="4" t="s">
        <v>75</v>
      </c>
      <c r="AB302" s="4" t="s">
        <v>97</v>
      </c>
      <c r="AC302" s="4"/>
      <c r="AD302" s="4"/>
      <c r="AE302" s="4" t="s">
        <v>115</v>
      </c>
      <c r="AF302" s="4"/>
      <c r="AG302" s="4"/>
      <c r="AH302" s="4" t="s">
        <v>83</v>
      </c>
      <c r="AI302" s="4">
        <v>53102329</v>
      </c>
      <c r="AJ302" s="4"/>
      <c r="AK302" s="4" t="s">
        <v>115</v>
      </c>
      <c r="AL302" s="4"/>
      <c r="AM302" s="4" t="s">
        <v>3421</v>
      </c>
      <c r="AN302" s="4">
        <v>250</v>
      </c>
      <c r="AO302" s="4" t="s">
        <v>85</v>
      </c>
      <c r="AP302" s="4"/>
      <c r="AQ302" s="4" t="s">
        <v>92</v>
      </c>
      <c r="AR302" s="4">
        <v>0</v>
      </c>
      <c r="AS302" s="4"/>
      <c r="AT302" s="3">
        <v>43123</v>
      </c>
      <c r="AU302" s="3">
        <v>43373</v>
      </c>
      <c r="AV302" s="3">
        <v>44284</v>
      </c>
      <c r="AW302" s="4"/>
      <c r="AX302" s="4"/>
      <c r="AY302" s="4"/>
      <c r="AZ302" s="4"/>
      <c r="BA302" s="4"/>
    </row>
    <row r="303" spans="1:53" s="7" customFormat="1" ht="45.75" thickBot="1" x14ac:dyDescent="0.3">
      <c r="A303" s="11">
        <v>293</v>
      </c>
      <c r="B303" s="12" t="s">
        <v>2705</v>
      </c>
      <c r="C303" s="14" t="s">
        <v>60</v>
      </c>
      <c r="D303" s="14"/>
      <c r="E303" s="15">
        <v>292</v>
      </c>
      <c r="F303" s="3">
        <v>43122</v>
      </c>
      <c r="G303" s="4" t="s">
        <v>61</v>
      </c>
      <c r="H303" s="16" t="s">
        <v>2215</v>
      </c>
      <c r="I303" s="4" t="s">
        <v>292</v>
      </c>
      <c r="J303" s="4" t="s">
        <v>320</v>
      </c>
      <c r="K303" s="4"/>
      <c r="L303" s="4" t="s">
        <v>1789</v>
      </c>
      <c r="M303" s="4">
        <v>101103938</v>
      </c>
      <c r="N303" s="4" t="s">
        <v>69</v>
      </c>
      <c r="O303" s="4">
        <v>900463725</v>
      </c>
      <c r="P303" s="4" t="s">
        <v>81</v>
      </c>
      <c r="Q303" s="4" t="s">
        <v>64</v>
      </c>
      <c r="R303" s="4" t="s">
        <v>83</v>
      </c>
      <c r="S303" s="4">
        <v>41598409</v>
      </c>
      <c r="T303" s="4"/>
      <c r="U303" s="4"/>
      <c r="V303" s="4"/>
      <c r="W303" s="4" t="s">
        <v>3183</v>
      </c>
      <c r="X303" s="4" t="s">
        <v>205</v>
      </c>
      <c r="Y303" s="4" t="s">
        <v>246</v>
      </c>
      <c r="Z303" s="3">
        <v>43123</v>
      </c>
      <c r="AA303" s="4" t="s">
        <v>75</v>
      </c>
      <c r="AB303" s="4" t="s">
        <v>97</v>
      </c>
      <c r="AC303" s="4"/>
      <c r="AD303" s="4"/>
      <c r="AE303" s="4" t="s">
        <v>115</v>
      </c>
      <c r="AF303" s="4"/>
      <c r="AG303" s="4"/>
      <c r="AH303" s="4" t="s">
        <v>83</v>
      </c>
      <c r="AI303" s="4">
        <v>79979675</v>
      </c>
      <c r="AJ303" s="4"/>
      <c r="AK303" s="4" t="s">
        <v>115</v>
      </c>
      <c r="AL303" s="4"/>
      <c r="AM303" s="4" t="s">
        <v>3393</v>
      </c>
      <c r="AN303" s="4">
        <v>250</v>
      </c>
      <c r="AO303" s="4" t="s">
        <v>85</v>
      </c>
      <c r="AP303" s="4"/>
      <c r="AQ303" s="4" t="s">
        <v>92</v>
      </c>
      <c r="AR303" s="4">
        <v>0</v>
      </c>
      <c r="AS303" s="4"/>
      <c r="AT303" s="3">
        <v>43123</v>
      </c>
      <c r="AU303" s="3">
        <v>43373</v>
      </c>
      <c r="AV303" s="3">
        <v>44284</v>
      </c>
      <c r="AW303" s="4"/>
      <c r="AX303" s="4"/>
      <c r="AY303" s="4"/>
      <c r="AZ303" s="4"/>
      <c r="BA303" s="4"/>
    </row>
    <row r="304" spans="1:53" s="7" customFormat="1" ht="45.75" thickBot="1" x14ac:dyDescent="0.3">
      <c r="A304" s="11">
        <v>294</v>
      </c>
      <c r="B304" s="12" t="s">
        <v>2706</v>
      </c>
      <c r="C304" s="14" t="s">
        <v>60</v>
      </c>
      <c r="D304" s="14"/>
      <c r="E304" s="15">
        <v>293</v>
      </c>
      <c r="F304" s="3">
        <v>43122</v>
      </c>
      <c r="G304" s="4" t="s">
        <v>61</v>
      </c>
      <c r="H304" s="16" t="s">
        <v>2216</v>
      </c>
      <c r="I304" s="4" t="s">
        <v>292</v>
      </c>
      <c r="J304" s="4" t="s">
        <v>320</v>
      </c>
      <c r="K304" s="4"/>
      <c r="L304" s="4" t="s">
        <v>1789</v>
      </c>
      <c r="M304" s="4">
        <v>101795927</v>
      </c>
      <c r="N304" s="4" t="s">
        <v>69</v>
      </c>
      <c r="O304" s="4">
        <v>900463725</v>
      </c>
      <c r="P304" s="4" t="s">
        <v>81</v>
      </c>
      <c r="Q304" s="4" t="s">
        <v>64</v>
      </c>
      <c r="R304" s="4" t="s">
        <v>83</v>
      </c>
      <c r="S304" s="4">
        <v>51773180</v>
      </c>
      <c r="T304" s="4"/>
      <c r="U304" s="4"/>
      <c r="V304" s="4"/>
      <c r="W304" s="4" t="s">
        <v>3184</v>
      </c>
      <c r="X304" s="4" t="s">
        <v>205</v>
      </c>
      <c r="Y304" s="4" t="s">
        <v>246</v>
      </c>
      <c r="Z304" s="3">
        <v>43122</v>
      </c>
      <c r="AA304" s="4" t="s">
        <v>75</v>
      </c>
      <c r="AB304" s="4" t="s">
        <v>97</v>
      </c>
      <c r="AC304" s="4"/>
      <c r="AD304" s="4"/>
      <c r="AE304" s="4" t="s">
        <v>115</v>
      </c>
      <c r="AF304" s="4"/>
      <c r="AG304" s="4"/>
      <c r="AH304" s="4" t="s">
        <v>83</v>
      </c>
      <c r="AI304" s="4">
        <v>79786639</v>
      </c>
      <c r="AJ304" s="4"/>
      <c r="AK304" s="4" t="s">
        <v>115</v>
      </c>
      <c r="AL304" s="4"/>
      <c r="AM304" s="4" t="s">
        <v>3410</v>
      </c>
      <c r="AN304" s="4">
        <v>250</v>
      </c>
      <c r="AO304" s="4" t="s">
        <v>85</v>
      </c>
      <c r="AP304" s="4"/>
      <c r="AQ304" s="4" t="s">
        <v>92</v>
      </c>
      <c r="AR304" s="4">
        <v>0</v>
      </c>
      <c r="AS304" s="4"/>
      <c r="AT304" s="3">
        <v>43123</v>
      </c>
      <c r="AU304" s="3">
        <v>43373</v>
      </c>
      <c r="AV304" s="3">
        <v>44284</v>
      </c>
      <c r="AW304" s="4"/>
      <c r="AX304" s="4"/>
      <c r="AY304" s="4"/>
      <c r="AZ304" s="4"/>
      <c r="BA304" s="4"/>
    </row>
    <row r="305" spans="1:53" s="7" customFormat="1" ht="60.75" thickBot="1" x14ac:dyDescent="0.3">
      <c r="A305" s="11">
        <v>295</v>
      </c>
      <c r="B305" s="12" t="s">
        <v>2707</v>
      </c>
      <c r="C305" s="14" t="s">
        <v>60</v>
      </c>
      <c r="D305" s="14"/>
      <c r="E305" s="15">
        <v>294</v>
      </c>
      <c r="F305" s="3">
        <v>43122</v>
      </c>
      <c r="G305" s="4" t="s">
        <v>61</v>
      </c>
      <c r="H305" s="16" t="s">
        <v>2217</v>
      </c>
      <c r="I305" s="4" t="s">
        <v>292</v>
      </c>
      <c r="J305" s="4" t="s">
        <v>320</v>
      </c>
      <c r="K305" s="4"/>
      <c r="L305" s="4" t="s">
        <v>1789</v>
      </c>
      <c r="M305" s="4">
        <v>101795908</v>
      </c>
      <c r="N305" s="4" t="s">
        <v>69</v>
      </c>
      <c r="O305" s="4">
        <v>900463725</v>
      </c>
      <c r="P305" s="4" t="s">
        <v>81</v>
      </c>
      <c r="Q305" s="4" t="s">
        <v>64</v>
      </c>
      <c r="R305" s="4" t="s">
        <v>83</v>
      </c>
      <c r="S305" s="4">
        <v>79419948</v>
      </c>
      <c r="T305" s="4"/>
      <c r="U305" s="4"/>
      <c r="V305" s="4"/>
      <c r="W305" s="4" t="s">
        <v>3185</v>
      </c>
      <c r="X305" s="4" t="s">
        <v>205</v>
      </c>
      <c r="Y305" s="4" t="s">
        <v>246</v>
      </c>
      <c r="Z305" s="3">
        <v>43122</v>
      </c>
      <c r="AA305" s="4" t="s">
        <v>75</v>
      </c>
      <c r="AB305" s="4" t="s">
        <v>97</v>
      </c>
      <c r="AC305" s="4"/>
      <c r="AD305" s="4"/>
      <c r="AE305" s="4" t="s">
        <v>115</v>
      </c>
      <c r="AF305" s="4"/>
      <c r="AG305" s="4"/>
      <c r="AH305" s="4" t="s">
        <v>83</v>
      </c>
      <c r="AI305" s="4">
        <v>79655729</v>
      </c>
      <c r="AJ305" s="4"/>
      <c r="AK305" s="4" t="s">
        <v>115</v>
      </c>
      <c r="AL305" s="4"/>
      <c r="AM305" s="4" t="s">
        <v>3424</v>
      </c>
      <c r="AN305" s="4">
        <v>281</v>
      </c>
      <c r="AO305" s="4" t="s">
        <v>85</v>
      </c>
      <c r="AP305" s="4"/>
      <c r="AQ305" s="4" t="s">
        <v>92</v>
      </c>
      <c r="AR305" s="4">
        <v>0</v>
      </c>
      <c r="AS305" s="4"/>
      <c r="AT305" s="3">
        <v>43123</v>
      </c>
      <c r="AU305" s="3">
        <v>43404</v>
      </c>
      <c r="AV305" s="3">
        <v>44315</v>
      </c>
      <c r="AW305" s="4"/>
      <c r="AX305" s="4"/>
      <c r="AY305" s="4"/>
      <c r="AZ305" s="4"/>
      <c r="BA305" s="4"/>
    </row>
    <row r="306" spans="1:53" s="7" customFormat="1" ht="45.75" thickBot="1" x14ac:dyDescent="0.3">
      <c r="A306" s="11">
        <v>296</v>
      </c>
      <c r="B306" s="12" t="s">
        <v>2708</v>
      </c>
      <c r="C306" s="14" t="s">
        <v>60</v>
      </c>
      <c r="D306" s="14"/>
      <c r="E306" s="15">
        <v>295</v>
      </c>
      <c r="F306" s="3">
        <v>43122</v>
      </c>
      <c r="G306" s="4" t="s">
        <v>61</v>
      </c>
      <c r="H306" s="16" t="s">
        <v>2218</v>
      </c>
      <c r="I306" s="4" t="s">
        <v>292</v>
      </c>
      <c r="J306" s="4" t="s">
        <v>320</v>
      </c>
      <c r="K306" s="4"/>
      <c r="L306" s="4" t="s">
        <v>1789</v>
      </c>
      <c r="M306" s="4">
        <v>57824000</v>
      </c>
      <c r="N306" s="4" t="s">
        <v>69</v>
      </c>
      <c r="O306" s="4">
        <v>900463725</v>
      </c>
      <c r="P306" s="4" t="s">
        <v>81</v>
      </c>
      <c r="Q306" s="4" t="s">
        <v>64</v>
      </c>
      <c r="R306" s="4" t="s">
        <v>83</v>
      </c>
      <c r="S306" s="4">
        <v>420733</v>
      </c>
      <c r="T306" s="4"/>
      <c r="U306" s="4"/>
      <c r="V306" s="4"/>
      <c r="W306" s="4" t="s">
        <v>3186</v>
      </c>
      <c r="X306" s="4" t="s">
        <v>205</v>
      </c>
      <c r="Y306" s="4" t="s">
        <v>246</v>
      </c>
      <c r="Z306" s="3">
        <v>43123</v>
      </c>
      <c r="AA306" s="4" t="s">
        <v>75</v>
      </c>
      <c r="AB306" s="4" t="s">
        <v>97</v>
      </c>
      <c r="AC306" s="4"/>
      <c r="AD306" s="4"/>
      <c r="AE306" s="4" t="s">
        <v>115</v>
      </c>
      <c r="AF306" s="4"/>
      <c r="AG306" s="4"/>
      <c r="AH306" s="4" t="s">
        <v>83</v>
      </c>
      <c r="AI306" s="4">
        <v>79786639</v>
      </c>
      <c r="AJ306" s="4"/>
      <c r="AK306" s="4" t="s">
        <v>115</v>
      </c>
      <c r="AL306" s="4"/>
      <c r="AM306" s="4" t="s">
        <v>3410</v>
      </c>
      <c r="AN306" s="4">
        <v>281</v>
      </c>
      <c r="AO306" s="4" t="s">
        <v>85</v>
      </c>
      <c r="AP306" s="4"/>
      <c r="AQ306" s="4" t="s">
        <v>92</v>
      </c>
      <c r="AR306" s="4">
        <v>0</v>
      </c>
      <c r="AS306" s="4"/>
      <c r="AT306" s="3">
        <v>43123</v>
      </c>
      <c r="AU306" s="3">
        <v>43404</v>
      </c>
      <c r="AV306" s="3">
        <v>44315</v>
      </c>
      <c r="AW306" s="4"/>
      <c r="AX306" s="4"/>
      <c r="AY306" s="4"/>
      <c r="AZ306" s="4"/>
      <c r="BA306" s="4"/>
    </row>
    <row r="307" spans="1:53" s="7" customFormat="1" ht="30.75" thickBot="1" x14ac:dyDescent="0.3">
      <c r="A307" s="11">
        <v>297</v>
      </c>
      <c r="B307" s="12" t="s">
        <v>2709</v>
      </c>
      <c r="C307" s="14" t="s">
        <v>60</v>
      </c>
      <c r="D307" s="14"/>
      <c r="E307" s="15">
        <v>296</v>
      </c>
      <c r="F307" s="3">
        <v>43122</v>
      </c>
      <c r="G307" s="4" t="s">
        <v>61</v>
      </c>
      <c r="H307" s="16" t="s">
        <v>2219</v>
      </c>
      <c r="I307" s="4" t="s">
        <v>292</v>
      </c>
      <c r="J307" s="4" t="s">
        <v>320</v>
      </c>
      <c r="K307" s="4"/>
      <c r="L307" s="4" t="s">
        <v>1789</v>
      </c>
      <c r="M307" s="4">
        <v>17194666</v>
      </c>
      <c r="N307" s="4" t="s">
        <v>69</v>
      </c>
      <c r="O307" s="4">
        <v>900463725</v>
      </c>
      <c r="P307" s="4" t="s">
        <v>81</v>
      </c>
      <c r="Q307" s="4" t="s">
        <v>64</v>
      </c>
      <c r="R307" s="4" t="s">
        <v>83</v>
      </c>
      <c r="S307" s="4">
        <v>1030616963</v>
      </c>
      <c r="T307" s="4"/>
      <c r="U307" s="4"/>
      <c r="V307" s="4"/>
      <c r="W307" s="4" t="s">
        <v>3187</v>
      </c>
      <c r="X307" s="4" t="s">
        <v>205</v>
      </c>
      <c r="Y307" s="4" t="s">
        <v>246</v>
      </c>
      <c r="Z307" s="3">
        <v>43123</v>
      </c>
      <c r="AA307" s="4" t="s">
        <v>75</v>
      </c>
      <c r="AB307" s="4" t="s">
        <v>97</v>
      </c>
      <c r="AC307" s="4"/>
      <c r="AD307" s="4"/>
      <c r="AE307" s="4" t="s">
        <v>115</v>
      </c>
      <c r="AF307" s="4"/>
      <c r="AG307" s="4"/>
      <c r="AH307" s="4" t="s">
        <v>83</v>
      </c>
      <c r="AI307" s="4">
        <v>63299096</v>
      </c>
      <c r="AJ307" s="4"/>
      <c r="AK307" s="4" t="s">
        <v>115</v>
      </c>
      <c r="AL307" s="4"/>
      <c r="AM307" s="4" t="s">
        <v>3383</v>
      </c>
      <c r="AN307" s="4">
        <v>250</v>
      </c>
      <c r="AO307" s="4" t="s">
        <v>85</v>
      </c>
      <c r="AP307" s="4"/>
      <c r="AQ307" s="4" t="s">
        <v>92</v>
      </c>
      <c r="AR307" s="4">
        <v>0</v>
      </c>
      <c r="AS307" s="4"/>
      <c r="AT307" s="3">
        <v>43123</v>
      </c>
      <c r="AU307" s="3">
        <v>43373</v>
      </c>
      <c r="AV307" s="3">
        <v>44284</v>
      </c>
      <c r="AW307" s="4"/>
      <c r="AX307" s="4"/>
      <c r="AY307" s="4"/>
      <c r="AZ307" s="4"/>
      <c r="BA307" s="4"/>
    </row>
    <row r="308" spans="1:53" s="7" customFormat="1" ht="30.75" thickBot="1" x14ac:dyDescent="0.3">
      <c r="A308" s="11">
        <v>298</v>
      </c>
      <c r="B308" s="12" t="s">
        <v>2710</v>
      </c>
      <c r="C308" s="14" t="s">
        <v>60</v>
      </c>
      <c r="D308" s="14"/>
      <c r="E308" s="15">
        <v>297</v>
      </c>
      <c r="F308" s="3">
        <v>43122</v>
      </c>
      <c r="G308" s="4" t="s">
        <v>61</v>
      </c>
      <c r="H308" s="16" t="s">
        <v>2220</v>
      </c>
      <c r="I308" s="4" t="s">
        <v>292</v>
      </c>
      <c r="J308" s="4" t="s">
        <v>320</v>
      </c>
      <c r="K308" s="4"/>
      <c r="L308" s="4" t="s">
        <v>1789</v>
      </c>
      <c r="M308" s="4">
        <v>24221334</v>
      </c>
      <c r="N308" s="4" t="s">
        <v>69</v>
      </c>
      <c r="O308" s="4">
        <v>900463725</v>
      </c>
      <c r="P308" s="4" t="s">
        <v>81</v>
      </c>
      <c r="Q308" s="4" t="s">
        <v>64</v>
      </c>
      <c r="R308" s="4" t="s">
        <v>83</v>
      </c>
      <c r="S308" s="4">
        <v>1018431216</v>
      </c>
      <c r="T308" s="4"/>
      <c r="U308" s="4"/>
      <c r="V308" s="4"/>
      <c r="W308" s="4" t="s">
        <v>3188</v>
      </c>
      <c r="X308" s="4" t="s">
        <v>205</v>
      </c>
      <c r="Y308" s="4" t="s">
        <v>246</v>
      </c>
      <c r="Z308" s="3">
        <v>43123</v>
      </c>
      <c r="AA308" s="4" t="s">
        <v>75</v>
      </c>
      <c r="AB308" s="4" t="s">
        <v>97</v>
      </c>
      <c r="AC308" s="4"/>
      <c r="AD308" s="4"/>
      <c r="AE308" s="4" t="s">
        <v>115</v>
      </c>
      <c r="AF308" s="4"/>
      <c r="AG308" s="4"/>
      <c r="AH308" s="4" t="s">
        <v>83</v>
      </c>
      <c r="AI308" s="4">
        <v>63299096</v>
      </c>
      <c r="AJ308" s="4"/>
      <c r="AK308" s="4" t="s">
        <v>115</v>
      </c>
      <c r="AL308" s="4"/>
      <c r="AM308" s="4" t="s">
        <v>3383</v>
      </c>
      <c r="AN308" s="4">
        <v>250</v>
      </c>
      <c r="AO308" s="4" t="s">
        <v>85</v>
      </c>
      <c r="AP308" s="4"/>
      <c r="AQ308" s="4" t="s">
        <v>92</v>
      </c>
      <c r="AR308" s="4">
        <v>0</v>
      </c>
      <c r="AS308" s="4"/>
      <c r="AT308" s="3">
        <v>43123</v>
      </c>
      <c r="AU308" s="3">
        <v>43373</v>
      </c>
      <c r="AV308" s="3">
        <v>44284</v>
      </c>
      <c r="AW308" s="4"/>
      <c r="AX308" s="4"/>
      <c r="AY308" s="4"/>
      <c r="AZ308" s="4"/>
      <c r="BA308" s="4"/>
    </row>
    <row r="309" spans="1:53" s="7" customFormat="1" ht="45.75" thickBot="1" x14ac:dyDescent="0.3">
      <c r="A309" s="11">
        <v>299</v>
      </c>
      <c r="B309" s="12" t="s">
        <v>2711</v>
      </c>
      <c r="C309" s="14" t="s">
        <v>60</v>
      </c>
      <c r="D309" s="14"/>
      <c r="E309" s="15">
        <v>298</v>
      </c>
      <c r="F309" s="3">
        <v>43122</v>
      </c>
      <c r="G309" s="4" t="s">
        <v>61</v>
      </c>
      <c r="H309" s="16" t="s">
        <v>2375</v>
      </c>
      <c r="I309" s="4" t="s">
        <v>292</v>
      </c>
      <c r="J309" s="4" t="s">
        <v>320</v>
      </c>
      <c r="K309" s="4"/>
      <c r="L309" s="4" t="s">
        <v>1789</v>
      </c>
      <c r="M309" s="4">
        <v>77904091</v>
      </c>
      <c r="N309" s="4" t="s">
        <v>69</v>
      </c>
      <c r="O309" s="4">
        <v>900463725</v>
      </c>
      <c r="P309" s="4" t="s">
        <v>81</v>
      </c>
      <c r="Q309" s="4" t="s">
        <v>64</v>
      </c>
      <c r="R309" s="4" t="s">
        <v>83</v>
      </c>
      <c r="S309" s="4">
        <v>80168856</v>
      </c>
      <c r="T309" s="4"/>
      <c r="U309" s="4"/>
      <c r="V309" s="4"/>
      <c r="W309" s="4" t="s">
        <v>3189</v>
      </c>
      <c r="X309" s="4" t="s">
        <v>205</v>
      </c>
      <c r="Y309" s="4" t="s">
        <v>246</v>
      </c>
      <c r="Z309" s="3">
        <v>43123</v>
      </c>
      <c r="AA309" s="4" t="s">
        <v>75</v>
      </c>
      <c r="AB309" s="4" t="s">
        <v>97</v>
      </c>
      <c r="AC309" s="4"/>
      <c r="AD309" s="4"/>
      <c r="AE309" s="4" t="s">
        <v>115</v>
      </c>
      <c r="AF309" s="4"/>
      <c r="AG309" s="4"/>
      <c r="AH309" s="4" t="s">
        <v>83</v>
      </c>
      <c r="AI309" s="4">
        <v>53102329</v>
      </c>
      <c r="AJ309" s="4"/>
      <c r="AK309" s="4" t="s">
        <v>115</v>
      </c>
      <c r="AL309" s="4"/>
      <c r="AM309" s="4" t="s">
        <v>3421</v>
      </c>
      <c r="AN309" s="4">
        <v>250</v>
      </c>
      <c r="AO309" s="4" t="s">
        <v>85</v>
      </c>
      <c r="AP309" s="4"/>
      <c r="AQ309" s="4" t="s">
        <v>92</v>
      </c>
      <c r="AR309" s="4">
        <v>0</v>
      </c>
      <c r="AS309" s="4"/>
      <c r="AT309" s="3">
        <v>43123</v>
      </c>
      <c r="AU309" s="3">
        <v>43373</v>
      </c>
      <c r="AV309" s="3">
        <v>44284</v>
      </c>
      <c r="AW309" s="4"/>
      <c r="AX309" s="4"/>
      <c r="AY309" s="4"/>
      <c r="AZ309" s="4"/>
      <c r="BA309" s="4"/>
    </row>
    <row r="310" spans="1:53" s="7" customFormat="1" ht="30.75" thickBot="1" x14ac:dyDescent="0.3">
      <c r="A310" s="11">
        <v>300</v>
      </c>
      <c r="B310" s="12" t="s">
        <v>2712</v>
      </c>
      <c r="C310" s="14" t="s">
        <v>60</v>
      </c>
      <c r="D310" s="14"/>
      <c r="E310" s="15">
        <v>299</v>
      </c>
      <c r="F310" s="3">
        <v>43122</v>
      </c>
      <c r="G310" s="4" t="s">
        <v>61</v>
      </c>
      <c r="H310" s="16" t="s">
        <v>2188</v>
      </c>
      <c r="I310" s="4" t="s">
        <v>292</v>
      </c>
      <c r="J310" s="4" t="s">
        <v>320</v>
      </c>
      <c r="K310" s="4"/>
      <c r="L310" s="4" t="s">
        <v>1789</v>
      </c>
      <c r="M310" s="4">
        <v>32240000</v>
      </c>
      <c r="N310" s="4" t="s">
        <v>69</v>
      </c>
      <c r="O310" s="4">
        <v>900463725</v>
      </c>
      <c r="P310" s="4" t="s">
        <v>81</v>
      </c>
      <c r="Q310" s="4" t="s">
        <v>64</v>
      </c>
      <c r="R310" s="4" t="s">
        <v>83</v>
      </c>
      <c r="S310" s="4">
        <v>1121855788</v>
      </c>
      <c r="T310" s="4"/>
      <c r="U310" s="4"/>
      <c r="V310" s="4"/>
      <c r="W310" s="4" t="s">
        <v>3190</v>
      </c>
      <c r="X310" s="4" t="s">
        <v>205</v>
      </c>
      <c r="Y310" s="4" t="s">
        <v>246</v>
      </c>
      <c r="Z310" s="3">
        <v>43123</v>
      </c>
      <c r="AA310" s="4" t="s">
        <v>75</v>
      </c>
      <c r="AB310" s="4" t="s">
        <v>97</v>
      </c>
      <c r="AC310" s="4"/>
      <c r="AD310" s="4"/>
      <c r="AE310" s="4" t="s">
        <v>115</v>
      </c>
      <c r="AF310" s="4"/>
      <c r="AG310" s="4"/>
      <c r="AH310" s="4" t="s">
        <v>83</v>
      </c>
      <c r="AI310" s="4">
        <v>6162861</v>
      </c>
      <c r="AJ310" s="4"/>
      <c r="AK310" s="4" t="s">
        <v>115</v>
      </c>
      <c r="AL310" s="4"/>
      <c r="AM310" s="4" t="s">
        <v>3418</v>
      </c>
      <c r="AN310" s="4">
        <v>250</v>
      </c>
      <c r="AO310" s="4" t="s">
        <v>85</v>
      </c>
      <c r="AP310" s="4"/>
      <c r="AQ310" s="4" t="s">
        <v>92</v>
      </c>
      <c r="AR310" s="4">
        <v>0</v>
      </c>
      <c r="AS310" s="4"/>
      <c r="AT310" s="3">
        <v>43123</v>
      </c>
      <c r="AU310" s="3">
        <v>43373</v>
      </c>
      <c r="AV310" s="3">
        <v>44284</v>
      </c>
      <c r="AW310" s="4"/>
      <c r="AX310" s="4"/>
      <c r="AY310" s="4"/>
      <c r="AZ310" s="4"/>
      <c r="BA310" s="4"/>
    </row>
    <row r="311" spans="1:53" s="7" customFormat="1" ht="30.75" thickBot="1" x14ac:dyDescent="0.3">
      <c r="A311" s="11">
        <v>301</v>
      </c>
      <c r="B311" s="12" t="s">
        <v>2713</v>
      </c>
      <c r="C311" s="14" t="s">
        <v>60</v>
      </c>
      <c r="D311" s="14"/>
      <c r="E311" s="15">
        <v>300</v>
      </c>
      <c r="F311" s="3">
        <v>43122</v>
      </c>
      <c r="G311" s="4" t="s">
        <v>61</v>
      </c>
      <c r="H311" s="16" t="s">
        <v>2157</v>
      </c>
      <c r="I311" s="4" t="s">
        <v>292</v>
      </c>
      <c r="J311" s="4" t="s">
        <v>320</v>
      </c>
      <c r="K311" s="4"/>
      <c r="L311" s="4" t="s">
        <v>1789</v>
      </c>
      <c r="M311" s="4">
        <v>46466966</v>
      </c>
      <c r="N311" s="4" t="s">
        <v>69</v>
      </c>
      <c r="O311" s="4">
        <v>900463725</v>
      </c>
      <c r="P311" s="4" t="s">
        <v>81</v>
      </c>
      <c r="Q311" s="4" t="s">
        <v>64</v>
      </c>
      <c r="R311" s="4" t="s">
        <v>83</v>
      </c>
      <c r="S311" s="4">
        <v>19075113</v>
      </c>
      <c r="T311" s="4"/>
      <c r="U311" s="4"/>
      <c r="V311" s="4"/>
      <c r="W311" s="4" t="s">
        <v>3191</v>
      </c>
      <c r="X311" s="4" t="s">
        <v>205</v>
      </c>
      <c r="Y311" s="4" t="s">
        <v>246</v>
      </c>
      <c r="Z311" s="3">
        <v>43123</v>
      </c>
      <c r="AA311" s="4" t="s">
        <v>75</v>
      </c>
      <c r="AB311" s="4" t="s">
        <v>97</v>
      </c>
      <c r="AC311" s="4"/>
      <c r="AD311" s="4"/>
      <c r="AE311" s="4" t="s">
        <v>115</v>
      </c>
      <c r="AF311" s="4"/>
      <c r="AG311" s="4"/>
      <c r="AH311" s="4" t="s">
        <v>83</v>
      </c>
      <c r="AI311" s="4">
        <v>40047454</v>
      </c>
      <c r="AJ311" s="4"/>
      <c r="AK311" s="4" t="s">
        <v>115</v>
      </c>
      <c r="AL311" s="4"/>
      <c r="AM311" s="4" t="s">
        <v>3381</v>
      </c>
      <c r="AN311" s="4">
        <v>250</v>
      </c>
      <c r="AO311" s="4" t="s">
        <v>85</v>
      </c>
      <c r="AP311" s="4"/>
      <c r="AQ311" s="4" t="s">
        <v>92</v>
      </c>
      <c r="AR311" s="4">
        <v>0</v>
      </c>
      <c r="AS311" s="4"/>
      <c r="AT311" s="3">
        <v>43123</v>
      </c>
      <c r="AU311" s="3">
        <v>43373</v>
      </c>
      <c r="AV311" s="3">
        <v>44284</v>
      </c>
      <c r="AW311" s="4"/>
      <c r="AX311" s="4"/>
      <c r="AY311" s="4"/>
      <c r="AZ311" s="4"/>
      <c r="BA311" s="4"/>
    </row>
    <row r="312" spans="1:53" s="7" customFormat="1" ht="30.75" thickBot="1" x14ac:dyDescent="0.3">
      <c r="A312" s="11">
        <v>302</v>
      </c>
      <c r="B312" s="12" t="s">
        <v>2714</v>
      </c>
      <c r="C312" s="14" t="s">
        <v>60</v>
      </c>
      <c r="D312" s="14"/>
      <c r="E312" s="15">
        <v>301</v>
      </c>
      <c r="F312" s="3">
        <v>43122</v>
      </c>
      <c r="G312" s="4" t="s">
        <v>61</v>
      </c>
      <c r="H312" s="16" t="s">
        <v>2221</v>
      </c>
      <c r="I312" s="4" t="s">
        <v>292</v>
      </c>
      <c r="J312" s="4" t="s">
        <v>320</v>
      </c>
      <c r="K312" s="4"/>
      <c r="L312" s="4" t="s">
        <v>1789</v>
      </c>
      <c r="M312" s="4">
        <v>33066666</v>
      </c>
      <c r="N312" s="4" t="s">
        <v>69</v>
      </c>
      <c r="O312" s="4">
        <v>900463725</v>
      </c>
      <c r="P312" s="4" t="s">
        <v>81</v>
      </c>
      <c r="Q312" s="4" t="s">
        <v>64</v>
      </c>
      <c r="R312" s="4" t="s">
        <v>83</v>
      </c>
      <c r="S312" s="4">
        <v>52097967</v>
      </c>
      <c r="T312" s="4"/>
      <c r="U312" s="4"/>
      <c r="V312" s="4"/>
      <c r="W312" s="4" t="s">
        <v>3192</v>
      </c>
      <c r="X312" s="4" t="s">
        <v>205</v>
      </c>
      <c r="Y312" s="4" t="s">
        <v>246</v>
      </c>
      <c r="Z312" s="3">
        <v>43123</v>
      </c>
      <c r="AA312" s="4" t="s">
        <v>75</v>
      </c>
      <c r="AB312" s="4" t="s">
        <v>97</v>
      </c>
      <c r="AC312" s="4"/>
      <c r="AD312" s="4"/>
      <c r="AE312" s="4" t="s">
        <v>115</v>
      </c>
      <c r="AF312" s="4"/>
      <c r="AG312" s="4"/>
      <c r="AH312" s="4" t="s">
        <v>83</v>
      </c>
      <c r="AI312" s="4">
        <v>63299096</v>
      </c>
      <c r="AJ312" s="4"/>
      <c r="AK312" s="4" t="s">
        <v>115</v>
      </c>
      <c r="AL312" s="4"/>
      <c r="AM312" s="4" t="s">
        <v>3425</v>
      </c>
      <c r="AN312" s="4">
        <v>250</v>
      </c>
      <c r="AO312" s="4" t="s">
        <v>85</v>
      </c>
      <c r="AP312" s="4"/>
      <c r="AQ312" s="4" t="s">
        <v>92</v>
      </c>
      <c r="AR312" s="4">
        <v>0</v>
      </c>
      <c r="AS312" s="4"/>
      <c r="AT312" s="3">
        <v>43123</v>
      </c>
      <c r="AU312" s="3">
        <v>43373</v>
      </c>
      <c r="AV312" s="3">
        <v>44284</v>
      </c>
      <c r="AW312" s="4"/>
      <c r="AX312" s="4"/>
      <c r="AY312" s="4"/>
      <c r="AZ312" s="4"/>
      <c r="BA312" s="4"/>
    </row>
    <row r="313" spans="1:53" s="7" customFormat="1" ht="45.75" thickBot="1" x14ac:dyDescent="0.3">
      <c r="A313" s="11">
        <v>303</v>
      </c>
      <c r="B313" s="12" t="s">
        <v>2715</v>
      </c>
      <c r="C313" s="14" t="s">
        <v>60</v>
      </c>
      <c r="D313" s="14"/>
      <c r="E313" s="15">
        <v>302</v>
      </c>
      <c r="F313" s="18">
        <v>43122</v>
      </c>
      <c r="G313" s="14" t="s">
        <v>61</v>
      </c>
      <c r="H313" s="16" t="s">
        <v>2222</v>
      </c>
      <c r="I313" s="4" t="s">
        <v>292</v>
      </c>
      <c r="J313" s="4" t="s">
        <v>320</v>
      </c>
      <c r="K313" s="4"/>
      <c r="L313" s="4" t="s">
        <v>1789</v>
      </c>
      <c r="M313" s="4">
        <v>24272595</v>
      </c>
      <c r="N313" s="4" t="s">
        <v>69</v>
      </c>
      <c r="O313" s="4">
        <v>900463725</v>
      </c>
      <c r="P313" s="4" t="s">
        <v>81</v>
      </c>
      <c r="Q313" s="4" t="s">
        <v>64</v>
      </c>
      <c r="R313" s="4" t="s">
        <v>83</v>
      </c>
      <c r="S313" s="4">
        <v>37901098</v>
      </c>
      <c r="T313" s="4"/>
      <c r="U313" s="4"/>
      <c r="V313" s="4"/>
      <c r="W313" s="4" t="s">
        <v>3193</v>
      </c>
      <c r="X313" s="4" t="s">
        <v>205</v>
      </c>
      <c r="Y313" s="4" t="s">
        <v>246</v>
      </c>
      <c r="Z313" s="3">
        <v>43122</v>
      </c>
      <c r="AA313" s="4" t="s">
        <v>75</v>
      </c>
      <c r="AB313" s="4" t="s">
        <v>97</v>
      </c>
      <c r="AC313" s="4"/>
      <c r="AD313" s="4"/>
      <c r="AE313" s="4" t="s">
        <v>115</v>
      </c>
      <c r="AF313" s="4"/>
      <c r="AG313" s="4"/>
      <c r="AH313" s="4" t="s">
        <v>83</v>
      </c>
      <c r="AI313" s="4">
        <v>39781158</v>
      </c>
      <c r="AJ313" s="4"/>
      <c r="AK313" s="4" t="s">
        <v>115</v>
      </c>
      <c r="AL313" s="4"/>
      <c r="AM313" s="4" t="s">
        <v>3377</v>
      </c>
      <c r="AN313" s="4" t="e">
        <v>#VALUE!</v>
      </c>
      <c r="AO313" s="4" t="s">
        <v>85</v>
      </c>
      <c r="AP313" s="4"/>
      <c r="AQ313" s="4" t="s">
        <v>92</v>
      </c>
      <c r="AR313" s="4">
        <v>0</v>
      </c>
      <c r="AS313" s="4"/>
      <c r="AT313" s="3" t="s">
        <v>3426</v>
      </c>
      <c r="AU313" s="3">
        <v>43373</v>
      </c>
      <c r="AV313" s="3">
        <v>44284</v>
      </c>
      <c r="AW313" s="4"/>
      <c r="AX313" s="4"/>
      <c r="AY313" s="4"/>
      <c r="AZ313" s="4"/>
      <c r="BA313" s="4"/>
    </row>
    <row r="314" spans="1:53" s="7" customFormat="1" ht="45.75" thickBot="1" x14ac:dyDescent="0.3">
      <c r="A314" s="11">
        <v>304</v>
      </c>
      <c r="B314" s="12" t="s">
        <v>2716</v>
      </c>
      <c r="C314" s="14" t="s">
        <v>60</v>
      </c>
      <c r="D314" s="14"/>
      <c r="E314" s="15">
        <v>303</v>
      </c>
      <c r="F314" s="3">
        <v>43122</v>
      </c>
      <c r="G314" s="4" t="s">
        <v>61</v>
      </c>
      <c r="H314" s="16" t="s">
        <v>2223</v>
      </c>
      <c r="I314" s="4" t="s">
        <v>292</v>
      </c>
      <c r="J314" s="4" t="s">
        <v>320</v>
      </c>
      <c r="K314" s="4"/>
      <c r="L314" s="4" t="s">
        <v>1789</v>
      </c>
      <c r="M314" s="4">
        <v>103809036</v>
      </c>
      <c r="N314" s="4" t="s">
        <v>69</v>
      </c>
      <c r="O314" s="4">
        <v>900463725</v>
      </c>
      <c r="P314" s="4" t="s">
        <v>81</v>
      </c>
      <c r="Q314" s="4" t="s">
        <v>64</v>
      </c>
      <c r="R314" s="4" t="s">
        <v>83</v>
      </c>
      <c r="S314" s="4">
        <v>31193527</v>
      </c>
      <c r="T314" s="4"/>
      <c r="U314" s="4"/>
      <c r="V314" s="4"/>
      <c r="W314" s="4" t="s">
        <v>3194</v>
      </c>
      <c r="X314" s="4" t="s">
        <v>205</v>
      </c>
      <c r="Y314" s="4" t="s">
        <v>246</v>
      </c>
      <c r="Z314" s="3">
        <v>43123</v>
      </c>
      <c r="AA314" s="4" t="s">
        <v>75</v>
      </c>
      <c r="AB314" s="4" t="s">
        <v>97</v>
      </c>
      <c r="AC314" s="4"/>
      <c r="AD314" s="4"/>
      <c r="AE314" s="4" t="s">
        <v>115</v>
      </c>
      <c r="AF314" s="4"/>
      <c r="AG314" s="4"/>
      <c r="AH314" s="4" t="s">
        <v>83</v>
      </c>
      <c r="AI314" s="4">
        <v>79627672</v>
      </c>
      <c r="AJ314" s="4"/>
      <c r="AK314" s="4" t="s">
        <v>115</v>
      </c>
      <c r="AL314" s="4"/>
      <c r="AM314" s="4" t="s">
        <v>3427</v>
      </c>
      <c r="AN314" s="4">
        <v>281</v>
      </c>
      <c r="AO314" s="4" t="s">
        <v>85</v>
      </c>
      <c r="AP314" s="4"/>
      <c r="AQ314" s="4" t="s">
        <v>92</v>
      </c>
      <c r="AR314" s="4">
        <v>0</v>
      </c>
      <c r="AS314" s="4"/>
      <c r="AT314" s="3">
        <v>43123</v>
      </c>
      <c r="AU314" s="3">
        <v>43404</v>
      </c>
      <c r="AV314" s="3">
        <v>44315</v>
      </c>
      <c r="AW314" s="4"/>
      <c r="AX314" s="4"/>
      <c r="AY314" s="4"/>
      <c r="AZ314" s="4"/>
      <c r="BA314" s="4"/>
    </row>
    <row r="315" spans="1:53" s="7" customFormat="1" ht="45.75" thickBot="1" x14ac:dyDescent="0.3">
      <c r="A315" s="11">
        <v>305</v>
      </c>
      <c r="B315" s="12" t="s">
        <v>2717</v>
      </c>
      <c r="C315" s="14" t="s">
        <v>60</v>
      </c>
      <c r="D315" s="14"/>
      <c r="E315" s="15">
        <v>304</v>
      </c>
      <c r="F315" s="3">
        <v>43122</v>
      </c>
      <c r="G315" s="4" t="s">
        <v>61</v>
      </c>
      <c r="H315" s="16" t="s">
        <v>2224</v>
      </c>
      <c r="I315" s="4" t="s">
        <v>292</v>
      </c>
      <c r="J315" s="4" t="s">
        <v>320</v>
      </c>
      <c r="K315" s="4"/>
      <c r="L315" s="4" t="s">
        <v>1789</v>
      </c>
      <c r="M315" s="4">
        <v>128343334</v>
      </c>
      <c r="N315" s="4" t="s">
        <v>69</v>
      </c>
      <c r="O315" s="4">
        <v>900463725</v>
      </c>
      <c r="P315" s="4" t="s">
        <v>81</v>
      </c>
      <c r="Q315" s="4" t="s">
        <v>64</v>
      </c>
      <c r="R315" s="4" t="s">
        <v>83</v>
      </c>
      <c r="S315" s="4">
        <v>52259663</v>
      </c>
      <c r="T315" s="4"/>
      <c r="U315" s="4"/>
      <c r="V315" s="4"/>
      <c r="W315" s="4" t="s">
        <v>3195</v>
      </c>
      <c r="X315" s="4" t="s">
        <v>205</v>
      </c>
      <c r="Y315" s="4" t="s">
        <v>246</v>
      </c>
      <c r="Z315" s="3">
        <v>43123</v>
      </c>
      <c r="AA315" s="4" t="s">
        <v>75</v>
      </c>
      <c r="AB315" s="4" t="s">
        <v>97</v>
      </c>
      <c r="AC315" s="4"/>
      <c r="AD315" s="4"/>
      <c r="AE315" s="4" t="s">
        <v>115</v>
      </c>
      <c r="AF315" s="4"/>
      <c r="AG315" s="4"/>
      <c r="AH315" s="4" t="s">
        <v>83</v>
      </c>
      <c r="AI315" s="4">
        <v>79627672</v>
      </c>
      <c r="AJ315" s="4"/>
      <c r="AK315" s="4" t="s">
        <v>115</v>
      </c>
      <c r="AL315" s="4"/>
      <c r="AM315" s="4" t="s">
        <v>3427</v>
      </c>
      <c r="AN315" s="4">
        <v>281</v>
      </c>
      <c r="AO315" s="4" t="s">
        <v>85</v>
      </c>
      <c r="AP315" s="4"/>
      <c r="AQ315" s="4" t="s">
        <v>92</v>
      </c>
      <c r="AR315" s="4">
        <v>0</v>
      </c>
      <c r="AS315" s="4"/>
      <c r="AT315" s="3">
        <v>43123</v>
      </c>
      <c r="AU315" s="3">
        <v>43404</v>
      </c>
      <c r="AV315" s="3">
        <v>44315</v>
      </c>
      <c r="AW315" s="4"/>
      <c r="AX315" s="4"/>
      <c r="AY315" s="4"/>
      <c r="AZ315" s="4"/>
      <c r="BA315" s="4"/>
    </row>
    <row r="316" spans="1:53" s="7" customFormat="1" ht="60.75" thickBot="1" x14ac:dyDescent="0.3">
      <c r="A316" s="11">
        <v>306</v>
      </c>
      <c r="B316" s="12" t="s">
        <v>2718</v>
      </c>
      <c r="C316" s="14" t="s">
        <v>60</v>
      </c>
      <c r="D316" s="14"/>
      <c r="E316" s="15">
        <v>305</v>
      </c>
      <c r="F316" s="3">
        <v>43122</v>
      </c>
      <c r="G316" s="4" t="s">
        <v>61</v>
      </c>
      <c r="H316" s="16" t="s">
        <v>2225</v>
      </c>
      <c r="I316" s="4" t="s">
        <v>292</v>
      </c>
      <c r="J316" s="4" t="s">
        <v>320</v>
      </c>
      <c r="K316" s="4"/>
      <c r="L316" s="4" t="s">
        <v>1789</v>
      </c>
      <c r="M316" s="4">
        <v>59573717</v>
      </c>
      <c r="N316" s="4" t="s">
        <v>69</v>
      </c>
      <c r="O316" s="4">
        <v>900463725</v>
      </c>
      <c r="P316" s="4" t="s">
        <v>81</v>
      </c>
      <c r="Q316" s="4" t="s">
        <v>64</v>
      </c>
      <c r="R316" s="4" t="s">
        <v>83</v>
      </c>
      <c r="S316" s="4">
        <v>80041913</v>
      </c>
      <c r="T316" s="4"/>
      <c r="U316" s="4"/>
      <c r="V316" s="4"/>
      <c r="W316" s="4" t="s">
        <v>3196</v>
      </c>
      <c r="X316" s="4" t="s">
        <v>205</v>
      </c>
      <c r="Y316" s="4" t="s">
        <v>246</v>
      </c>
      <c r="Z316" s="3">
        <v>43123</v>
      </c>
      <c r="AA316" s="4" t="s">
        <v>75</v>
      </c>
      <c r="AB316" s="4" t="s">
        <v>97</v>
      </c>
      <c r="AC316" s="4"/>
      <c r="AD316" s="4"/>
      <c r="AE316" s="4" t="s">
        <v>115</v>
      </c>
      <c r="AF316" s="4"/>
      <c r="AG316" s="4"/>
      <c r="AH316" s="4" t="s">
        <v>83</v>
      </c>
      <c r="AI316" s="4">
        <v>53102329</v>
      </c>
      <c r="AJ316" s="4"/>
      <c r="AK316" s="4" t="s">
        <v>115</v>
      </c>
      <c r="AL316" s="4"/>
      <c r="AM316" s="4" t="s">
        <v>3421</v>
      </c>
      <c r="AN316" s="4">
        <v>250</v>
      </c>
      <c r="AO316" s="4" t="s">
        <v>85</v>
      </c>
      <c r="AP316" s="4"/>
      <c r="AQ316" s="4" t="s">
        <v>92</v>
      </c>
      <c r="AR316" s="4">
        <v>0</v>
      </c>
      <c r="AS316" s="4"/>
      <c r="AT316" s="3">
        <v>43123</v>
      </c>
      <c r="AU316" s="3">
        <v>43373</v>
      </c>
      <c r="AV316" s="3">
        <v>44284</v>
      </c>
      <c r="AW316" s="4"/>
      <c r="AX316" s="4"/>
      <c r="AY316" s="4"/>
      <c r="AZ316" s="4"/>
      <c r="BA316" s="4"/>
    </row>
    <row r="317" spans="1:53" s="7" customFormat="1" ht="45.75" thickBot="1" x14ac:dyDescent="0.3">
      <c r="A317" s="11">
        <v>307</v>
      </c>
      <c r="B317" s="12" t="s">
        <v>2719</v>
      </c>
      <c r="C317" s="14" t="s">
        <v>60</v>
      </c>
      <c r="D317" s="14"/>
      <c r="E317" s="15">
        <v>306</v>
      </c>
      <c r="F317" s="3">
        <v>43122</v>
      </c>
      <c r="G317" s="4" t="s">
        <v>61</v>
      </c>
      <c r="H317" s="16" t="s">
        <v>2226</v>
      </c>
      <c r="I317" s="4" t="s">
        <v>292</v>
      </c>
      <c r="J317" s="4" t="s">
        <v>320</v>
      </c>
      <c r="K317" s="4"/>
      <c r="L317" s="4" t="s">
        <v>1789</v>
      </c>
      <c r="M317" s="4">
        <v>47946666</v>
      </c>
      <c r="N317" s="4" t="s">
        <v>69</v>
      </c>
      <c r="O317" s="4">
        <v>900463725</v>
      </c>
      <c r="P317" s="4" t="s">
        <v>81</v>
      </c>
      <c r="Q317" s="4" t="s">
        <v>64</v>
      </c>
      <c r="R317" s="4" t="s">
        <v>83</v>
      </c>
      <c r="S317" s="4">
        <v>80740910</v>
      </c>
      <c r="T317" s="4"/>
      <c r="U317" s="4"/>
      <c r="V317" s="4"/>
      <c r="W317" s="4" t="s">
        <v>3197</v>
      </c>
      <c r="X317" s="4" t="s">
        <v>205</v>
      </c>
      <c r="Y317" s="4" t="s">
        <v>246</v>
      </c>
      <c r="Z317" s="3">
        <v>43122</v>
      </c>
      <c r="AA317" s="4" t="s">
        <v>75</v>
      </c>
      <c r="AB317" s="4" t="s">
        <v>97</v>
      </c>
      <c r="AC317" s="4"/>
      <c r="AD317" s="4"/>
      <c r="AE317" s="4" t="s">
        <v>115</v>
      </c>
      <c r="AF317" s="4"/>
      <c r="AG317" s="4"/>
      <c r="AH317" s="4" t="s">
        <v>83</v>
      </c>
      <c r="AI317" s="4">
        <v>7726180</v>
      </c>
      <c r="AJ317" s="4"/>
      <c r="AK317" s="4" t="s">
        <v>115</v>
      </c>
      <c r="AL317" s="4"/>
      <c r="AM317" s="4" t="s">
        <v>3423</v>
      </c>
      <c r="AN317" s="4">
        <v>250</v>
      </c>
      <c r="AO317" s="4" t="s">
        <v>85</v>
      </c>
      <c r="AP317" s="4"/>
      <c r="AQ317" s="4" t="s">
        <v>92</v>
      </c>
      <c r="AR317" s="4">
        <v>0</v>
      </c>
      <c r="AS317" s="4"/>
      <c r="AT317" s="3">
        <v>43123</v>
      </c>
      <c r="AU317" s="3">
        <v>43373</v>
      </c>
      <c r="AV317" s="3">
        <v>44284</v>
      </c>
      <c r="AW317" s="4"/>
      <c r="AX317" s="4"/>
      <c r="AY317" s="4"/>
      <c r="AZ317" s="4"/>
      <c r="BA317" s="4"/>
    </row>
    <row r="318" spans="1:53" s="7" customFormat="1" ht="60.75" thickBot="1" x14ac:dyDescent="0.3">
      <c r="A318" s="11">
        <v>308</v>
      </c>
      <c r="B318" s="12" t="s">
        <v>2720</v>
      </c>
      <c r="C318" s="14" t="s">
        <v>60</v>
      </c>
      <c r="D318" s="14"/>
      <c r="E318" s="15">
        <v>307</v>
      </c>
      <c r="F318" s="3">
        <v>43122</v>
      </c>
      <c r="G318" s="4" t="s">
        <v>61</v>
      </c>
      <c r="H318" s="16" t="s">
        <v>2227</v>
      </c>
      <c r="I318" s="4" t="s">
        <v>292</v>
      </c>
      <c r="J318" s="4" t="s">
        <v>320</v>
      </c>
      <c r="K318" s="4"/>
      <c r="L318" s="4" t="s">
        <v>1789</v>
      </c>
      <c r="M318" s="4">
        <v>101795908</v>
      </c>
      <c r="N318" s="4" t="s">
        <v>69</v>
      </c>
      <c r="O318" s="4">
        <v>900463725</v>
      </c>
      <c r="P318" s="4" t="s">
        <v>81</v>
      </c>
      <c r="Q318" s="4" t="s">
        <v>64</v>
      </c>
      <c r="R318" s="4" t="s">
        <v>83</v>
      </c>
      <c r="S318" s="4">
        <v>52363927</v>
      </c>
      <c r="T318" s="4"/>
      <c r="U318" s="4"/>
      <c r="V318" s="4"/>
      <c r="W318" s="4" t="s">
        <v>3198</v>
      </c>
      <c r="X318" s="4" t="s">
        <v>205</v>
      </c>
      <c r="Y318" s="4" t="s">
        <v>246</v>
      </c>
      <c r="Z318" s="3">
        <v>43123</v>
      </c>
      <c r="AA318" s="4" t="s">
        <v>75</v>
      </c>
      <c r="AB318" s="4" t="s">
        <v>97</v>
      </c>
      <c r="AC318" s="4"/>
      <c r="AD318" s="4"/>
      <c r="AE318" s="4" t="s">
        <v>115</v>
      </c>
      <c r="AF318" s="4"/>
      <c r="AG318" s="4"/>
      <c r="AH318" s="4" t="s">
        <v>83</v>
      </c>
      <c r="AI318" s="4">
        <v>79655729</v>
      </c>
      <c r="AJ318" s="4"/>
      <c r="AK318" s="4" t="s">
        <v>115</v>
      </c>
      <c r="AL318" s="4"/>
      <c r="AM318" s="4" t="s">
        <v>3424</v>
      </c>
      <c r="AN318" s="4">
        <v>281</v>
      </c>
      <c r="AO318" s="4" t="s">
        <v>85</v>
      </c>
      <c r="AP318" s="4"/>
      <c r="AQ318" s="4" t="s">
        <v>92</v>
      </c>
      <c r="AR318" s="4">
        <v>0</v>
      </c>
      <c r="AS318" s="4"/>
      <c r="AT318" s="3">
        <v>43123</v>
      </c>
      <c r="AU318" s="3">
        <v>43404</v>
      </c>
      <c r="AV318" s="3">
        <v>44315</v>
      </c>
      <c r="AW318" s="4"/>
      <c r="AX318" s="4"/>
      <c r="AY318" s="4"/>
      <c r="AZ318" s="4"/>
      <c r="BA318" s="4"/>
    </row>
    <row r="319" spans="1:53" s="7" customFormat="1" ht="45.75" thickBot="1" x14ac:dyDescent="0.3">
      <c r="A319" s="11">
        <v>309</v>
      </c>
      <c r="B319" s="12" t="s">
        <v>2721</v>
      </c>
      <c r="C319" s="14" t="s">
        <v>60</v>
      </c>
      <c r="D319" s="14"/>
      <c r="E319" s="15">
        <v>308</v>
      </c>
      <c r="F319" s="3">
        <v>43122</v>
      </c>
      <c r="G319" s="4" t="s">
        <v>61</v>
      </c>
      <c r="H319" s="16" t="s">
        <v>2228</v>
      </c>
      <c r="I319" s="4" t="s">
        <v>292</v>
      </c>
      <c r="J319" s="4" t="s">
        <v>320</v>
      </c>
      <c r="K319" s="4"/>
      <c r="L319" s="4" t="s">
        <v>1789</v>
      </c>
      <c r="M319" s="4">
        <v>31810134</v>
      </c>
      <c r="N319" s="4" t="s">
        <v>69</v>
      </c>
      <c r="O319" s="4">
        <v>900463725</v>
      </c>
      <c r="P319" s="4" t="s">
        <v>81</v>
      </c>
      <c r="Q319" s="4" t="s">
        <v>64</v>
      </c>
      <c r="R319" s="4" t="s">
        <v>83</v>
      </c>
      <c r="S319" s="4">
        <v>1019060878</v>
      </c>
      <c r="T319" s="4"/>
      <c r="U319" s="4"/>
      <c r="V319" s="4"/>
      <c r="W319" s="4" t="s">
        <v>3199</v>
      </c>
      <c r="X319" s="4" t="s">
        <v>205</v>
      </c>
      <c r="Y319" s="4" t="s">
        <v>246</v>
      </c>
      <c r="Z319" s="3">
        <v>43123</v>
      </c>
      <c r="AA319" s="4" t="s">
        <v>75</v>
      </c>
      <c r="AB319" s="4" t="s">
        <v>97</v>
      </c>
      <c r="AC319" s="4"/>
      <c r="AD319" s="4"/>
      <c r="AE319" s="4" t="s">
        <v>115</v>
      </c>
      <c r="AF319" s="4"/>
      <c r="AG319" s="4"/>
      <c r="AH319" s="4" t="s">
        <v>83</v>
      </c>
      <c r="AI319" s="4">
        <v>79979675</v>
      </c>
      <c r="AJ319" s="4"/>
      <c r="AK319" s="4" t="s">
        <v>115</v>
      </c>
      <c r="AL319" s="4"/>
      <c r="AM319" s="4" t="s">
        <v>3428</v>
      </c>
      <c r="AN319" s="4">
        <v>250</v>
      </c>
      <c r="AO319" s="4" t="s">
        <v>85</v>
      </c>
      <c r="AP319" s="4"/>
      <c r="AQ319" s="4" t="s">
        <v>92</v>
      </c>
      <c r="AR319" s="4">
        <v>0</v>
      </c>
      <c r="AS319" s="4"/>
      <c r="AT319" s="3">
        <v>43123</v>
      </c>
      <c r="AU319" s="3">
        <v>43373</v>
      </c>
      <c r="AV319" s="3">
        <v>44284</v>
      </c>
      <c r="AW319" s="4"/>
      <c r="AX319" s="4"/>
      <c r="AY319" s="4"/>
      <c r="AZ319" s="4"/>
      <c r="BA319" s="4"/>
    </row>
    <row r="320" spans="1:53" s="7" customFormat="1" ht="30.75" thickBot="1" x14ac:dyDescent="0.3">
      <c r="A320" s="11">
        <v>310</v>
      </c>
      <c r="B320" s="12" t="s">
        <v>2722</v>
      </c>
      <c r="C320" s="14" t="s">
        <v>60</v>
      </c>
      <c r="D320" s="14"/>
      <c r="E320" s="15">
        <v>309</v>
      </c>
      <c r="F320" s="3">
        <v>43122</v>
      </c>
      <c r="G320" s="4" t="s">
        <v>61</v>
      </c>
      <c r="H320" s="16" t="s">
        <v>2187</v>
      </c>
      <c r="I320" s="4" t="s">
        <v>292</v>
      </c>
      <c r="J320" s="4" t="s">
        <v>320</v>
      </c>
      <c r="K320" s="4"/>
      <c r="L320" s="4" t="s">
        <v>1789</v>
      </c>
      <c r="M320" s="4">
        <v>41441400</v>
      </c>
      <c r="N320" s="4" t="s">
        <v>69</v>
      </c>
      <c r="O320" s="4">
        <v>900463725</v>
      </c>
      <c r="P320" s="4" t="s">
        <v>81</v>
      </c>
      <c r="Q320" s="4" t="s">
        <v>64</v>
      </c>
      <c r="R320" s="4" t="s">
        <v>83</v>
      </c>
      <c r="S320" s="4">
        <v>4372097</v>
      </c>
      <c r="T320" s="4"/>
      <c r="U320" s="4"/>
      <c r="V320" s="4"/>
      <c r="W320" s="4" t="s">
        <v>3200</v>
      </c>
      <c r="X320" s="4" t="s">
        <v>205</v>
      </c>
      <c r="Y320" s="4" t="s">
        <v>246</v>
      </c>
      <c r="Z320" s="3">
        <v>43123</v>
      </c>
      <c r="AA320" s="4" t="s">
        <v>75</v>
      </c>
      <c r="AB320" s="4" t="s">
        <v>97</v>
      </c>
      <c r="AC320" s="4"/>
      <c r="AD320" s="4"/>
      <c r="AE320" s="4" t="s">
        <v>115</v>
      </c>
      <c r="AF320" s="4"/>
      <c r="AG320" s="4"/>
      <c r="AH320" s="4" t="s">
        <v>83</v>
      </c>
      <c r="AI320" s="4">
        <v>63299096</v>
      </c>
      <c r="AJ320" s="4"/>
      <c r="AK320" s="4" t="s">
        <v>115</v>
      </c>
      <c r="AL320" s="4"/>
      <c r="AM320" s="4" t="s">
        <v>3425</v>
      </c>
      <c r="AN320" s="4">
        <v>211</v>
      </c>
      <c r="AO320" s="4" t="s">
        <v>85</v>
      </c>
      <c r="AP320" s="4"/>
      <c r="AQ320" s="4" t="s">
        <v>92</v>
      </c>
      <c r="AR320" s="4">
        <v>0</v>
      </c>
      <c r="AS320" s="4"/>
      <c r="AT320" s="3">
        <v>43123</v>
      </c>
      <c r="AU320" s="3">
        <v>43334</v>
      </c>
      <c r="AV320" s="3">
        <v>44245</v>
      </c>
      <c r="AW320" s="4"/>
      <c r="AX320" s="4"/>
      <c r="AY320" s="4"/>
      <c r="AZ320" s="4"/>
      <c r="BA320" s="4"/>
    </row>
    <row r="321" spans="1:53" s="7" customFormat="1" ht="45.75" thickBot="1" x14ac:dyDescent="0.3">
      <c r="A321" s="11">
        <v>311</v>
      </c>
      <c r="B321" s="12" t="s">
        <v>2723</v>
      </c>
      <c r="C321" s="14" t="s">
        <v>60</v>
      </c>
      <c r="D321" s="14"/>
      <c r="E321" s="15">
        <v>310</v>
      </c>
      <c r="F321" s="3">
        <v>43122</v>
      </c>
      <c r="G321" s="4" t="s">
        <v>61</v>
      </c>
      <c r="H321" s="16" t="s">
        <v>2229</v>
      </c>
      <c r="I321" s="4" t="s">
        <v>292</v>
      </c>
      <c r="J321" s="4" t="s">
        <v>320</v>
      </c>
      <c r="K321" s="4"/>
      <c r="L321" s="4" t="s">
        <v>1789</v>
      </c>
      <c r="M321" s="4">
        <v>35247834</v>
      </c>
      <c r="N321" s="4" t="s">
        <v>69</v>
      </c>
      <c r="O321" s="4">
        <v>900463725</v>
      </c>
      <c r="P321" s="4" t="s">
        <v>81</v>
      </c>
      <c r="Q321" s="4" t="s">
        <v>64</v>
      </c>
      <c r="R321" s="4" t="s">
        <v>83</v>
      </c>
      <c r="S321" s="4">
        <v>1014177000</v>
      </c>
      <c r="T321" s="4"/>
      <c r="U321" s="4"/>
      <c r="V321" s="4"/>
      <c r="W321" s="4" t="s">
        <v>3201</v>
      </c>
      <c r="X321" s="4" t="s">
        <v>205</v>
      </c>
      <c r="Y321" s="4" t="s">
        <v>246</v>
      </c>
      <c r="Z321" s="3">
        <v>43122</v>
      </c>
      <c r="AA321" s="4" t="s">
        <v>75</v>
      </c>
      <c r="AB321" s="4" t="s">
        <v>97</v>
      </c>
      <c r="AC321" s="4"/>
      <c r="AD321" s="4"/>
      <c r="AE321" s="4" t="s">
        <v>115</v>
      </c>
      <c r="AF321" s="4"/>
      <c r="AG321" s="4"/>
      <c r="AH321" s="4" t="s">
        <v>83</v>
      </c>
      <c r="AI321" s="4">
        <v>80016764</v>
      </c>
      <c r="AJ321" s="4"/>
      <c r="AK321" s="4" t="s">
        <v>115</v>
      </c>
      <c r="AL321" s="4"/>
      <c r="AM321" s="4" t="s">
        <v>3414</v>
      </c>
      <c r="AN321" s="4">
        <v>251</v>
      </c>
      <c r="AO321" s="4" t="s">
        <v>85</v>
      </c>
      <c r="AP321" s="4"/>
      <c r="AQ321" s="4" t="s">
        <v>92</v>
      </c>
      <c r="AR321" s="4">
        <v>0</v>
      </c>
      <c r="AS321" s="4"/>
      <c r="AT321" s="3">
        <v>43122</v>
      </c>
      <c r="AU321" s="3">
        <v>43373</v>
      </c>
      <c r="AV321" s="3">
        <v>44284</v>
      </c>
      <c r="AW321" s="4"/>
      <c r="AX321" s="4"/>
      <c r="AY321" s="4"/>
      <c r="AZ321" s="4"/>
      <c r="BA321" s="4"/>
    </row>
    <row r="322" spans="1:53" s="7" customFormat="1" ht="45.75" thickBot="1" x14ac:dyDescent="0.3">
      <c r="A322" s="11">
        <v>312</v>
      </c>
      <c r="B322" s="12" t="s">
        <v>2724</v>
      </c>
      <c r="C322" s="14" t="s">
        <v>60</v>
      </c>
      <c r="D322" s="14"/>
      <c r="E322" s="15">
        <v>311</v>
      </c>
      <c r="F322" s="3">
        <v>43122</v>
      </c>
      <c r="G322" s="4" t="s">
        <v>61</v>
      </c>
      <c r="H322" s="16" t="s">
        <v>2376</v>
      </c>
      <c r="I322" s="4" t="s">
        <v>292</v>
      </c>
      <c r="J322" s="4" t="s">
        <v>320</v>
      </c>
      <c r="K322" s="4"/>
      <c r="L322" s="4" t="s">
        <v>1789</v>
      </c>
      <c r="M322" s="4">
        <v>78062400</v>
      </c>
      <c r="N322" s="4" t="s">
        <v>69</v>
      </c>
      <c r="O322" s="4">
        <v>900463725</v>
      </c>
      <c r="P322" s="4" t="s">
        <v>81</v>
      </c>
      <c r="Q322" s="4" t="s">
        <v>64</v>
      </c>
      <c r="R322" s="4" t="s">
        <v>83</v>
      </c>
      <c r="S322" s="4">
        <v>35423057</v>
      </c>
      <c r="T322" s="4"/>
      <c r="U322" s="4"/>
      <c r="V322" s="4"/>
      <c r="W322" s="4" t="s">
        <v>3202</v>
      </c>
      <c r="X322" s="4" t="s">
        <v>205</v>
      </c>
      <c r="Y322" s="4" t="s">
        <v>246</v>
      </c>
      <c r="Z322" s="3">
        <v>43122</v>
      </c>
      <c r="AA322" s="4" t="s">
        <v>75</v>
      </c>
      <c r="AB322" s="4" t="s">
        <v>97</v>
      </c>
      <c r="AC322" s="4"/>
      <c r="AD322" s="4"/>
      <c r="AE322" s="4" t="s">
        <v>115</v>
      </c>
      <c r="AF322" s="4"/>
      <c r="AG322" s="4"/>
      <c r="AH322" s="4" t="s">
        <v>83</v>
      </c>
      <c r="AI322" s="4">
        <v>18004270</v>
      </c>
      <c r="AJ322" s="4"/>
      <c r="AK322" s="4" t="s">
        <v>115</v>
      </c>
      <c r="AL322" s="4"/>
      <c r="AM322" s="4" t="s">
        <v>3384</v>
      </c>
      <c r="AN322" s="4">
        <v>281</v>
      </c>
      <c r="AO322" s="4" t="s">
        <v>85</v>
      </c>
      <c r="AP322" s="4"/>
      <c r="AQ322" s="4" t="s">
        <v>92</v>
      </c>
      <c r="AR322" s="4">
        <v>0</v>
      </c>
      <c r="AS322" s="4"/>
      <c r="AT322" s="3">
        <v>43123</v>
      </c>
      <c r="AU322" s="3">
        <v>43404</v>
      </c>
      <c r="AV322" s="3">
        <v>44315</v>
      </c>
      <c r="AW322" s="4"/>
      <c r="AX322" s="4"/>
      <c r="AY322" s="4"/>
      <c r="AZ322" s="4"/>
      <c r="BA322" s="4"/>
    </row>
    <row r="323" spans="1:53" s="7" customFormat="1" ht="45.75" thickBot="1" x14ac:dyDescent="0.3">
      <c r="A323" s="11">
        <v>313</v>
      </c>
      <c r="B323" s="12" t="s">
        <v>2725</v>
      </c>
      <c r="C323" s="14" t="s">
        <v>60</v>
      </c>
      <c r="D323" s="14"/>
      <c r="E323" s="15">
        <v>312</v>
      </c>
      <c r="F323" s="3">
        <v>43122</v>
      </c>
      <c r="G323" s="4" t="s">
        <v>61</v>
      </c>
      <c r="H323" s="16" t="s">
        <v>2230</v>
      </c>
      <c r="I323" s="4" t="s">
        <v>292</v>
      </c>
      <c r="J323" s="4" t="s">
        <v>320</v>
      </c>
      <c r="K323" s="4"/>
      <c r="L323" s="4" t="s">
        <v>1789</v>
      </c>
      <c r="M323" s="4">
        <v>69485174</v>
      </c>
      <c r="N323" s="4" t="s">
        <v>69</v>
      </c>
      <c r="O323" s="4">
        <v>900463725</v>
      </c>
      <c r="P323" s="4" t="s">
        <v>81</v>
      </c>
      <c r="Q323" s="4" t="s">
        <v>64</v>
      </c>
      <c r="R323" s="4" t="s">
        <v>83</v>
      </c>
      <c r="S323" s="4">
        <v>36506157</v>
      </c>
      <c r="T323" s="4"/>
      <c r="U323" s="4"/>
      <c r="V323" s="4"/>
      <c r="W323" s="4" t="s">
        <v>3203</v>
      </c>
      <c r="X323" s="4" t="s">
        <v>205</v>
      </c>
      <c r="Y323" s="4" t="s">
        <v>246</v>
      </c>
      <c r="Z323" s="3">
        <v>43122</v>
      </c>
      <c r="AA323" s="4" t="s">
        <v>75</v>
      </c>
      <c r="AB323" s="4" t="s">
        <v>97</v>
      </c>
      <c r="AC323" s="4"/>
      <c r="AD323" s="4"/>
      <c r="AE323" s="4" t="s">
        <v>115</v>
      </c>
      <c r="AF323" s="4"/>
      <c r="AG323" s="4"/>
      <c r="AH323" s="4" t="s">
        <v>83</v>
      </c>
      <c r="AI323" s="4">
        <v>66864387</v>
      </c>
      <c r="AJ323" s="4"/>
      <c r="AK323" s="4" t="s">
        <v>115</v>
      </c>
      <c r="AL323" s="4"/>
      <c r="AM323" s="4" t="s">
        <v>3420</v>
      </c>
      <c r="AN323" s="4">
        <v>281</v>
      </c>
      <c r="AO323" s="4" t="s">
        <v>85</v>
      </c>
      <c r="AP323" s="4"/>
      <c r="AQ323" s="4" t="s">
        <v>92</v>
      </c>
      <c r="AR323" s="4">
        <v>0</v>
      </c>
      <c r="AS323" s="4"/>
      <c r="AT323" s="3">
        <v>43123</v>
      </c>
      <c r="AU323" s="3">
        <v>43404</v>
      </c>
      <c r="AV323" s="3">
        <v>44315</v>
      </c>
      <c r="AW323" s="4"/>
      <c r="AX323" s="4"/>
      <c r="AY323" s="4"/>
      <c r="AZ323" s="4"/>
      <c r="BA323" s="4"/>
    </row>
    <row r="324" spans="1:53" s="7" customFormat="1" ht="60.75" thickBot="1" x14ac:dyDescent="0.3">
      <c r="A324" s="11">
        <v>314</v>
      </c>
      <c r="B324" s="12" t="s">
        <v>2726</v>
      </c>
      <c r="C324" s="14" t="s">
        <v>60</v>
      </c>
      <c r="D324" s="14"/>
      <c r="E324" s="15">
        <v>313</v>
      </c>
      <c r="F324" s="3">
        <v>43122</v>
      </c>
      <c r="G324" s="4" t="s">
        <v>61</v>
      </c>
      <c r="H324" s="16" t="s">
        <v>2231</v>
      </c>
      <c r="I324" s="4" t="s">
        <v>292</v>
      </c>
      <c r="J324" s="4" t="s">
        <v>320</v>
      </c>
      <c r="K324" s="4"/>
      <c r="L324" s="4" t="s">
        <v>1789</v>
      </c>
      <c r="M324" s="4">
        <v>19274666</v>
      </c>
      <c r="N324" s="4" t="s">
        <v>69</v>
      </c>
      <c r="O324" s="4">
        <v>900463725</v>
      </c>
      <c r="P324" s="4" t="s">
        <v>81</v>
      </c>
      <c r="Q324" s="4" t="s">
        <v>64</v>
      </c>
      <c r="R324" s="4" t="s">
        <v>83</v>
      </c>
      <c r="S324" s="4">
        <v>1010168344</v>
      </c>
      <c r="T324" s="4"/>
      <c r="U324" s="4"/>
      <c r="V324" s="4"/>
      <c r="W324" s="4" t="s">
        <v>3204</v>
      </c>
      <c r="X324" s="4" t="s">
        <v>205</v>
      </c>
      <c r="Y324" s="4" t="s">
        <v>246</v>
      </c>
      <c r="Z324" s="3">
        <v>43123</v>
      </c>
      <c r="AA324" s="4" t="s">
        <v>75</v>
      </c>
      <c r="AB324" s="4" t="s">
        <v>97</v>
      </c>
      <c r="AC324" s="4"/>
      <c r="AD324" s="4"/>
      <c r="AE324" s="4" t="s">
        <v>115</v>
      </c>
      <c r="AF324" s="4"/>
      <c r="AG324" s="4"/>
      <c r="AH324" s="4" t="s">
        <v>83</v>
      </c>
      <c r="AI324" s="4">
        <v>18004270</v>
      </c>
      <c r="AJ324" s="4"/>
      <c r="AK324" s="4" t="s">
        <v>115</v>
      </c>
      <c r="AL324" s="4"/>
      <c r="AM324" s="4" t="s">
        <v>3384</v>
      </c>
      <c r="AN324" s="4">
        <v>281</v>
      </c>
      <c r="AO324" s="4" t="s">
        <v>85</v>
      </c>
      <c r="AP324" s="4"/>
      <c r="AQ324" s="4" t="s">
        <v>92</v>
      </c>
      <c r="AR324" s="4">
        <v>0</v>
      </c>
      <c r="AS324" s="4"/>
      <c r="AT324" s="3">
        <v>43123</v>
      </c>
      <c r="AU324" s="3">
        <v>43404</v>
      </c>
      <c r="AV324" s="3">
        <v>44315</v>
      </c>
      <c r="AW324" s="4"/>
      <c r="AX324" s="4"/>
      <c r="AY324" s="4"/>
      <c r="AZ324" s="4"/>
      <c r="BA324" s="4"/>
    </row>
    <row r="325" spans="1:53" s="7" customFormat="1" ht="45.75" thickBot="1" x14ac:dyDescent="0.3">
      <c r="A325" s="11">
        <v>315</v>
      </c>
      <c r="B325" s="12" t="s">
        <v>2727</v>
      </c>
      <c r="C325" s="14" t="s">
        <v>60</v>
      </c>
      <c r="D325" s="14"/>
      <c r="E325" s="15">
        <v>314</v>
      </c>
      <c r="F325" s="3">
        <v>43122</v>
      </c>
      <c r="G325" s="4" t="s">
        <v>61</v>
      </c>
      <c r="H325" s="16" t="s">
        <v>2377</v>
      </c>
      <c r="I325" s="4" t="s">
        <v>292</v>
      </c>
      <c r="J325" s="4" t="s">
        <v>320</v>
      </c>
      <c r="K325" s="4"/>
      <c r="L325" s="4" t="s">
        <v>1789</v>
      </c>
      <c r="M325" s="4">
        <v>128343334</v>
      </c>
      <c r="N325" s="4" t="s">
        <v>69</v>
      </c>
      <c r="O325" s="4">
        <v>900463725</v>
      </c>
      <c r="P325" s="4" t="s">
        <v>81</v>
      </c>
      <c r="Q325" s="4" t="s">
        <v>64</v>
      </c>
      <c r="R325" s="4" t="s">
        <v>83</v>
      </c>
      <c r="S325" s="4">
        <v>79565379</v>
      </c>
      <c r="T325" s="4"/>
      <c r="U325" s="4"/>
      <c r="V325" s="4"/>
      <c r="W325" s="4" t="s">
        <v>3205</v>
      </c>
      <c r="X325" s="4" t="s">
        <v>205</v>
      </c>
      <c r="Y325" s="4" t="s">
        <v>246</v>
      </c>
      <c r="Z325" s="3">
        <v>43122</v>
      </c>
      <c r="AA325" s="4" t="s">
        <v>75</v>
      </c>
      <c r="AB325" s="4" t="s">
        <v>97</v>
      </c>
      <c r="AC325" s="4"/>
      <c r="AD325" s="4"/>
      <c r="AE325" s="4" t="s">
        <v>115</v>
      </c>
      <c r="AF325" s="4"/>
      <c r="AG325" s="4"/>
      <c r="AH325" s="4" t="s">
        <v>83</v>
      </c>
      <c r="AI325" s="4">
        <v>79655729</v>
      </c>
      <c r="AJ325" s="4"/>
      <c r="AK325" s="4" t="s">
        <v>115</v>
      </c>
      <c r="AL325" s="4"/>
      <c r="AM325" s="4" t="s">
        <v>3424</v>
      </c>
      <c r="AN325" s="4">
        <v>281</v>
      </c>
      <c r="AO325" s="4" t="s">
        <v>85</v>
      </c>
      <c r="AP325" s="4"/>
      <c r="AQ325" s="4" t="s">
        <v>92</v>
      </c>
      <c r="AR325" s="4">
        <v>0</v>
      </c>
      <c r="AS325" s="4"/>
      <c r="AT325" s="3">
        <v>43123</v>
      </c>
      <c r="AU325" s="3">
        <v>43404</v>
      </c>
      <c r="AV325" s="3">
        <v>44315</v>
      </c>
      <c r="AW325" s="4"/>
      <c r="AX325" s="4"/>
      <c r="AY325" s="4"/>
      <c r="AZ325" s="4"/>
      <c r="BA325" s="4"/>
    </row>
    <row r="326" spans="1:53" s="7" customFormat="1" ht="30.75" thickBot="1" x14ac:dyDescent="0.3">
      <c r="A326" s="11">
        <v>316</v>
      </c>
      <c r="B326" s="12" t="s">
        <v>2728</v>
      </c>
      <c r="C326" s="14" t="s">
        <v>60</v>
      </c>
      <c r="D326" s="14"/>
      <c r="E326" s="15">
        <v>315</v>
      </c>
      <c r="F326" s="3">
        <v>43122</v>
      </c>
      <c r="G326" s="4" t="s">
        <v>61</v>
      </c>
      <c r="H326" s="16" t="s">
        <v>2232</v>
      </c>
      <c r="I326" s="4" t="s">
        <v>292</v>
      </c>
      <c r="J326" s="4" t="s">
        <v>320</v>
      </c>
      <c r="K326" s="4"/>
      <c r="L326" s="4" t="s">
        <v>1789</v>
      </c>
      <c r="M326" s="4">
        <v>25984406</v>
      </c>
      <c r="N326" s="4" t="s">
        <v>69</v>
      </c>
      <c r="O326" s="4">
        <v>900463725</v>
      </c>
      <c r="P326" s="4" t="s">
        <v>81</v>
      </c>
      <c r="Q326" s="4" t="s">
        <v>64</v>
      </c>
      <c r="R326" s="4" t="s">
        <v>83</v>
      </c>
      <c r="S326" s="4">
        <v>73110916</v>
      </c>
      <c r="T326" s="4"/>
      <c r="U326" s="4"/>
      <c r="V326" s="4"/>
      <c r="W326" s="4" t="s">
        <v>3206</v>
      </c>
      <c r="X326" s="4" t="s">
        <v>205</v>
      </c>
      <c r="Y326" s="4" t="s">
        <v>246</v>
      </c>
      <c r="Z326" s="3">
        <v>43122</v>
      </c>
      <c r="AA326" s="4" t="s">
        <v>75</v>
      </c>
      <c r="AB326" s="4" t="s">
        <v>97</v>
      </c>
      <c r="AC326" s="4"/>
      <c r="AD326" s="4"/>
      <c r="AE326" s="4" t="s">
        <v>115</v>
      </c>
      <c r="AF326" s="4"/>
      <c r="AG326" s="4"/>
      <c r="AH326" s="4" t="s">
        <v>83</v>
      </c>
      <c r="AI326" s="4">
        <v>7726180</v>
      </c>
      <c r="AJ326" s="4"/>
      <c r="AK326" s="4" t="s">
        <v>115</v>
      </c>
      <c r="AL326" s="4"/>
      <c r="AM326" s="4" t="s">
        <v>3423</v>
      </c>
      <c r="AN326" s="4">
        <v>250</v>
      </c>
      <c r="AO326" s="4" t="s">
        <v>85</v>
      </c>
      <c r="AP326" s="4"/>
      <c r="AQ326" s="4" t="s">
        <v>92</v>
      </c>
      <c r="AR326" s="4">
        <v>0</v>
      </c>
      <c r="AS326" s="4"/>
      <c r="AT326" s="3">
        <v>43123</v>
      </c>
      <c r="AU326" s="3">
        <v>43373</v>
      </c>
      <c r="AV326" s="3">
        <v>44284</v>
      </c>
      <c r="AW326" s="4"/>
      <c r="AX326" s="4"/>
      <c r="AY326" s="4"/>
      <c r="AZ326" s="4"/>
      <c r="BA326" s="4"/>
    </row>
    <row r="327" spans="1:53" s="7" customFormat="1" ht="45.75" thickBot="1" x14ac:dyDescent="0.3">
      <c r="A327" s="11">
        <v>317</v>
      </c>
      <c r="B327" s="12" t="s">
        <v>2729</v>
      </c>
      <c r="C327" s="14" t="s">
        <v>60</v>
      </c>
      <c r="D327" s="14"/>
      <c r="E327" s="15">
        <v>316</v>
      </c>
      <c r="F327" s="3">
        <v>43122</v>
      </c>
      <c r="G327" s="4" t="s">
        <v>61</v>
      </c>
      <c r="H327" s="16" t="s">
        <v>2233</v>
      </c>
      <c r="I327" s="4" t="s">
        <v>292</v>
      </c>
      <c r="J327" s="4" t="s">
        <v>320</v>
      </c>
      <c r="K327" s="4"/>
      <c r="L327" s="4" t="s">
        <v>1789</v>
      </c>
      <c r="M327" s="4">
        <v>25987714</v>
      </c>
      <c r="N327" s="4" t="s">
        <v>69</v>
      </c>
      <c r="O327" s="4">
        <v>900463725</v>
      </c>
      <c r="P327" s="4" t="s">
        <v>81</v>
      </c>
      <c r="Q327" s="4" t="s">
        <v>64</v>
      </c>
      <c r="R327" s="4" t="s">
        <v>83</v>
      </c>
      <c r="S327" s="4">
        <v>72749292</v>
      </c>
      <c r="T327" s="4"/>
      <c r="U327" s="4"/>
      <c r="V327" s="4"/>
      <c r="W327" s="4" t="s">
        <v>3207</v>
      </c>
      <c r="X327" s="4" t="s">
        <v>205</v>
      </c>
      <c r="Y327" s="4" t="s">
        <v>246</v>
      </c>
      <c r="Z327" s="3">
        <v>43122</v>
      </c>
      <c r="AA327" s="4" t="s">
        <v>75</v>
      </c>
      <c r="AB327" s="4" t="s">
        <v>97</v>
      </c>
      <c r="AC327" s="4"/>
      <c r="AD327" s="4"/>
      <c r="AE327" s="4" t="s">
        <v>115</v>
      </c>
      <c r="AF327" s="4"/>
      <c r="AG327" s="4"/>
      <c r="AH327" s="4" t="s">
        <v>83</v>
      </c>
      <c r="AI327" s="4">
        <v>7726180</v>
      </c>
      <c r="AJ327" s="4"/>
      <c r="AK327" s="4" t="s">
        <v>115</v>
      </c>
      <c r="AL327" s="4"/>
      <c r="AM327" s="4" t="s">
        <v>3423</v>
      </c>
      <c r="AN327" s="4">
        <v>250</v>
      </c>
      <c r="AO327" s="4" t="s">
        <v>85</v>
      </c>
      <c r="AP327" s="4"/>
      <c r="AQ327" s="4" t="s">
        <v>92</v>
      </c>
      <c r="AR327" s="4">
        <v>0</v>
      </c>
      <c r="AS327" s="4"/>
      <c r="AT327" s="3">
        <v>43123</v>
      </c>
      <c r="AU327" s="3">
        <v>43373</v>
      </c>
      <c r="AV327" s="3">
        <v>44284</v>
      </c>
      <c r="AW327" s="4"/>
      <c r="AX327" s="4"/>
      <c r="AY327" s="4"/>
      <c r="AZ327" s="4"/>
      <c r="BA327" s="4"/>
    </row>
    <row r="328" spans="1:53" s="7" customFormat="1" ht="60.75" thickBot="1" x14ac:dyDescent="0.3">
      <c r="A328" s="11">
        <v>318</v>
      </c>
      <c r="B328" s="12" t="s">
        <v>2730</v>
      </c>
      <c r="C328" s="14" t="s">
        <v>60</v>
      </c>
      <c r="D328" s="14"/>
      <c r="E328" s="15">
        <v>317</v>
      </c>
      <c r="F328" s="18">
        <v>43122</v>
      </c>
      <c r="G328" s="14" t="s">
        <v>61</v>
      </c>
      <c r="H328" s="16" t="s">
        <v>2234</v>
      </c>
      <c r="I328" s="4" t="s">
        <v>292</v>
      </c>
      <c r="J328" s="4" t="s">
        <v>320</v>
      </c>
      <c r="K328" s="4"/>
      <c r="L328" s="4" t="s">
        <v>1789</v>
      </c>
      <c r="M328" s="4">
        <v>20666667</v>
      </c>
      <c r="N328" s="4" t="s">
        <v>69</v>
      </c>
      <c r="O328" s="4">
        <v>900463725</v>
      </c>
      <c r="P328" s="4" t="s">
        <v>81</v>
      </c>
      <c r="Q328" s="4" t="s">
        <v>64</v>
      </c>
      <c r="R328" s="4" t="s">
        <v>83</v>
      </c>
      <c r="S328" s="4">
        <v>1065606642</v>
      </c>
      <c r="T328" s="4"/>
      <c r="U328" s="4"/>
      <c r="V328" s="4"/>
      <c r="W328" s="4" t="s">
        <v>3208</v>
      </c>
      <c r="X328" s="4" t="s">
        <v>205</v>
      </c>
      <c r="Y328" s="4" t="s">
        <v>246</v>
      </c>
      <c r="Z328" s="3">
        <v>43122</v>
      </c>
      <c r="AA328" s="4" t="s">
        <v>75</v>
      </c>
      <c r="AB328" s="4" t="s">
        <v>97</v>
      </c>
      <c r="AC328" s="4"/>
      <c r="AD328" s="4"/>
      <c r="AE328" s="4" t="s">
        <v>115</v>
      </c>
      <c r="AF328" s="4"/>
      <c r="AG328" s="4"/>
      <c r="AH328" s="4" t="s">
        <v>83</v>
      </c>
      <c r="AI328" s="4">
        <v>80016764</v>
      </c>
      <c r="AJ328" s="4"/>
      <c r="AK328" s="4" t="s">
        <v>115</v>
      </c>
      <c r="AL328" s="4"/>
      <c r="AM328" s="4" t="s">
        <v>3414</v>
      </c>
      <c r="AN328" s="4">
        <v>250</v>
      </c>
      <c r="AO328" s="4" t="s">
        <v>85</v>
      </c>
      <c r="AP328" s="4"/>
      <c r="AQ328" s="4" t="s">
        <v>92</v>
      </c>
      <c r="AR328" s="4">
        <v>0</v>
      </c>
      <c r="AS328" s="4"/>
      <c r="AT328" s="3">
        <v>43123</v>
      </c>
      <c r="AU328" s="3">
        <v>43373</v>
      </c>
      <c r="AV328" s="3">
        <v>44284</v>
      </c>
      <c r="AW328" s="4"/>
      <c r="AX328" s="4"/>
      <c r="AY328" s="4"/>
      <c r="AZ328" s="4"/>
      <c r="BA328" s="4"/>
    </row>
    <row r="329" spans="1:53" s="7" customFormat="1" ht="45.75" thickBot="1" x14ac:dyDescent="0.3">
      <c r="A329" s="11">
        <v>319</v>
      </c>
      <c r="B329" s="12" t="s">
        <v>2731</v>
      </c>
      <c r="C329" s="14" t="s">
        <v>60</v>
      </c>
      <c r="D329" s="14"/>
      <c r="E329" s="15">
        <v>318</v>
      </c>
      <c r="F329" s="3">
        <v>43122</v>
      </c>
      <c r="G329" s="4" t="s">
        <v>61</v>
      </c>
      <c r="H329" s="16" t="s">
        <v>2378</v>
      </c>
      <c r="I329" s="4" t="s">
        <v>292</v>
      </c>
      <c r="J329" s="4" t="s">
        <v>320</v>
      </c>
      <c r="K329" s="4"/>
      <c r="L329" s="4" t="s">
        <v>1789</v>
      </c>
      <c r="M329" s="4">
        <v>28933334</v>
      </c>
      <c r="N329" s="4" t="s">
        <v>69</v>
      </c>
      <c r="O329" s="4">
        <v>900463725</v>
      </c>
      <c r="P329" s="4" t="s">
        <v>81</v>
      </c>
      <c r="Q329" s="4" t="s">
        <v>64</v>
      </c>
      <c r="R329" s="4" t="s">
        <v>83</v>
      </c>
      <c r="S329" s="4">
        <v>1022342759</v>
      </c>
      <c r="T329" s="4"/>
      <c r="U329" s="4"/>
      <c r="V329" s="4"/>
      <c r="W329" s="4" t="s">
        <v>3209</v>
      </c>
      <c r="X329" s="4" t="s">
        <v>205</v>
      </c>
      <c r="Y329" s="4" t="s">
        <v>246</v>
      </c>
      <c r="Z329" s="3">
        <v>43122</v>
      </c>
      <c r="AA329" s="4" t="s">
        <v>75</v>
      </c>
      <c r="AB329" s="4" t="s">
        <v>97</v>
      </c>
      <c r="AC329" s="4"/>
      <c r="AD329" s="4"/>
      <c r="AE329" s="4" t="s">
        <v>115</v>
      </c>
      <c r="AF329" s="4"/>
      <c r="AG329" s="4"/>
      <c r="AH329" s="4" t="s">
        <v>83</v>
      </c>
      <c r="AI329" s="4">
        <v>7726180</v>
      </c>
      <c r="AJ329" s="4"/>
      <c r="AK329" s="4" t="s">
        <v>115</v>
      </c>
      <c r="AL329" s="4"/>
      <c r="AM329" s="4" t="s">
        <v>3423</v>
      </c>
      <c r="AN329" s="4">
        <v>250</v>
      </c>
      <c r="AO329" s="4" t="s">
        <v>85</v>
      </c>
      <c r="AP329" s="4"/>
      <c r="AQ329" s="4" t="s">
        <v>92</v>
      </c>
      <c r="AR329" s="4">
        <v>0</v>
      </c>
      <c r="AS329" s="4"/>
      <c r="AT329" s="3">
        <v>43123</v>
      </c>
      <c r="AU329" s="3">
        <v>43373</v>
      </c>
      <c r="AV329" s="3">
        <v>44284</v>
      </c>
      <c r="AW329" s="4"/>
      <c r="AX329" s="4"/>
      <c r="AY329" s="4"/>
      <c r="AZ329" s="4"/>
      <c r="BA329" s="4"/>
    </row>
    <row r="330" spans="1:53" s="7" customFormat="1" ht="45.75" thickBot="1" x14ac:dyDescent="0.3">
      <c r="A330" s="11">
        <v>320</v>
      </c>
      <c r="B330" s="12" t="s">
        <v>2732</v>
      </c>
      <c r="C330" s="14" t="s">
        <v>60</v>
      </c>
      <c r="D330" s="14"/>
      <c r="E330" s="15">
        <v>319</v>
      </c>
      <c r="F330" s="3">
        <v>43122</v>
      </c>
      <c r="G330" s="4" t="s">
        <v>61</v>
      </c>
      <c r="H330" s="16" t="s">
        <v>2229</v>
      </c>
      <c r="I330" s="4" t="s">
        <v>292</v>
      </c>
      <c r="J330" s="4" t="s">
        <v>320</v>
      </c>
      <c r="K330" s="4"/>
      <c r="L330" s="4" t="s">
        <v>1789</v>
      </c>
      <c r="M330" s="4">
        <v>19840000</v>
      </c>
      <c r="N330" s="4" t="s">
        <v>69</v>
      </c>
      <c r="O330" s="4">
        <v>900463725</v>
      </c>
      <c r="P330" s="4" t="s">
        <v>81</v>
      </c>
      <c r="Q330" s="4" t="s">
        <v>64</v>
      </c>
      <c r="R330" s="4" t="s">
        <v>83</v>
      </c>
      <c r="S330" s="4">
        <v>1030589207</v>
      </c>
      <c r="T330" s="4"/>
      <c r="U330" s="4"/>
      <c r="V330" s="4"/>
      <c r="W330" s="4" t="s">
        <v>3210</v>
      </c>
      <c r="X330" s="4" t="s">
        <v>205</v>
      </c>
      <c r="Y330" s="4" t="s">
        <v>246</v>
      </c>
      <c r="Z330" s="3">
        <v>43123</v>
      </c>
      <c r="AA330" s="4" t="s">
        <v>75</v>
      </c>
      <c r="AB330" s="4" t="s">
        <v>97</v>
      </c>
      <c r="AC330" s="4"/>
      <c r="AD330" s="4"/>
      <c r="AE330" s="4" t="s">
        <v>115</v>
      </c>
      <c r="AF330" s="4"/>
      <c r="AG330" s="4"/>
      <c r="AH330" s="4" t="s">
        <v>83</v>
      </c>
      <c r="AI330" s="4">
        <v>80016764</v>
      </c>
      <c r="AJ330" s="4"/>
      <c r="AK330" s="4" t="s">
        <v>115</v>
      </c>
      <c r="AL330" s="4"/>
      <c r="AM330" s="4" t="s">
        <v>3414</v>
      </c>
      <c r="AN330" s="4">
        <v>250</v>
      </c>
      <c r="AO330" s="4" t="s">
        <v>85</v>
      </c>
      <c r="AP330" s="4"/>
      <c r="AQ330" s="4" t="s">
        <v>92</v>
      </c>
      <c r="AR330" s="4">
        <v>0</v>
      </c>
      <c r="AS330" s="4"/>
      <c r="AT330" s="3">
        <v>43123</v>
      </c>
      <c r="AU330" s="3">
        <v>43373</v>
      </c>
      <c r="AV330" s="3">
        <v>44284</v>
      </c>
      <c r="AW330" s="4"/>
      <c r="AX330" s="4"/>
      <c r="AY330" s="4"/>
      <c r="AZ330" s="4"/>
      <c r="BA330" s="4"/>
    </row>
    <row r="331" spans="1:53" s="7" customFormat="1" ht="45.75" thickBot="1" x14ac:dyDescent="0.3">
      <c r="A331" s="11">
        <v>321</v>
      </c>
      <c r="B331" s="12" t="s">
        <v>2733</v>
      </c>
      <c r="C331" s="14" t="s">
        <v>60</v>
      </c>
      <c r="D331" s="14"/>
      <c r="E331" s="15">
        <v>320</v>
      </c>
      <c r="F331" s="3">
        <v>43122</v>
      </c>
      <c r="G331" s="4" t="s">
        <v>61</v>
      </c>
      <c r="H331" s="16" t="s">
        <v>2379</v>
      </c>
      <c r="I331" s="4" t="s">
        <v>292</v>
      </c>
      <c r="J331" s="4" t="s">
        <v>320</v>
      </c>
      <c r="K331" s="4"/>
      <c r="L331" s="4" t="s">
        <v>1789</v>
      </c>
      <c r="M331" s="4">
        <v>24800000</v>
      </c>
      <c r="N331" s="4" t="s">
        <v>69</v>
      </c>
      <c r="O331" s="4">
        <v>900463725</v>
      </c>
      <c r="P331" s="4" t="s">
        <v>81</v>
      </c>
      <c r="Q331" s="4" t="s">
        <v>64</v>
      </c>
      <c r="R331" s="4" t="s">
        <v>83</v>
      </c>
      <c r="S331" s="4">
        <v>1032448161</v>
      </c>
      <c r="T331" s="4"/>
      <c r="U331" s="4"/>
      <c r="V331" s="4"/>
      <c r="W331" s="4" t="s">
        <v>3211</v>
      </c>
      <c r="X331" s="4" t="s">
        <v>205</v>
      </c>
      <c r="Y331" s="4" t="s">
        <v>246</v>
      </c>
      <c r="Z331" s="3">
        <v>43123</v>
      </c>
      <c r="AA331" s="4" t="s">
        <v>75</v>
      </c>
      <c r="AB331" s="4" t="s">
        <v>97</v>
      </c>
      <c r="AC331" s="4"/>
      <c r="AD331" s="4"/>
      <c r="AE331" s="4" t="s">
        <v>115</v>
      </c>
      <c r="AF331" s="4"/>
      <c r="AG331" s="4"/>
      <c r="AH331" s="4" t="s">
        <v>83</v>
      </c>
      <c r="AI331" s="4">
        <v>80016764</v>
      </c>
      <c r="AJ331" s="4"/>
      <c r="AK331" s="4" t="s">
        <v>115</v>
      </c>
      <c r="AL331" s="4"/>
      <c r="AM331" s="4" t="s">
        <v>3414</v>
      </c>
      <c r="AN331" s="4">
        <v>250</v>
      </c>
      <c r="AO331" s="4" t="s">
        <v>85</v>
      </c>
      <c r="AP331" s="4"/>
      <c r="AQ331" s="4" t="s">
        <v>92</v>
      </c>
      <c r="AR331" s="4">
        <v>0</v>
      </c>
      <c r="AS331" s="4"/>
      <c r="AT331" s="3">
        <v>43123</v>
      </c>
      <c r="AU331" s="3">
        <v>43373</v>
      </c>
      <c r="AV331" s="3">
        <v>44284</v>
      </c>
      <c r="AW331" s="4"/>
      <c r="AX331" s="4"/>
      <c r="AY331" s="4"/>
      <c r="AZ331" s="4"/>
      <c r="BA331" s="4"/>
    </row>
    <row r="332" spans="1:53" s="7" customFormat="1" ht="30.75" thickBot="1" x14ac:dyDescent="0.3">
      <c r="A332" s="11">
        <v>322</v>
      </c>
      <c r="B332" s="12" t="s">
        <v>2734</v>
      </c>
      <c r="C332" s="14" t="s">
        <v>60</v>
      </c>
      <c r="D332" s="14"/>
      <c r="E332" s="15">
        <v>321</v>
      </c>
      <c r="F332" s="3">
        <v>43122</v>
      </c>
      <c r="G332" s="4" t="s">
        <v>61</v>
      </c>
      <c r="H332" s="16" t="s">
        <v>2235</v>
      </c>
      <c r="I332" s="4" t="s">
        <v>292</v>
      </c>
      <c r="J332" s="4" t="s">
        <v>320</v>
      </c>
      <c r="K332" s="4"/>
      <c r="L332" s="4" t="s">
        <v>1789</v>
      </c>
      <c r="M332" s="4">
        <v>50966666</v>
      </c>
      <c r="N332" s="4" t="s">
        <v>69</v>
      </c>
      <c r="O332" s="4">
        <v>900463725</v>
      </c>
      <c r="P332" s="4" t="s">
        <v>81</v>
      </c>
      <c r="Q332" s="4" t="s">
        <v>64</v>
      </c>
      <c r="R332" s="4" t="s">
        <v>83</v>
      </c>
      <c r="S332" s="4">
        <v>52879040</v>
      </c>
      <c r="T332" s="4"/>
      <c r="U332" s="4"/>
      <c r="V332" s="4"/>
      <c r="W332" s="4" t="s">
        <v>3212</v>
      </c>
      <c r="X332" s="4" t="s">
        <v>205</v>
      </c>
      <c r="Y332" s="4" t="s">
        <v>246</v>
      </c>
      <c r="Z332" s="3">
        <v>43123</v>
      </c>
      <c r="AA332" s="4" t="s">
        <v>75</v>
      </c>
      <c r="AB332" s="4" t="s">
        <v>97</v>
      </c>
      <c r="AC332" s="4"/>
      <c r="AD332" s="4"/>
      <c r="AE332" s="4" t="s">
        <v>115</v>
      </c>
      <c r="AF332" s="4"/>
      <c r="AG332" s="4"/>
      <c r="AH332" s="4" t="s">
        <v>83</v>
      </c>
      <c r="AI332" s="4">
        <v>18004270</v>
      </c>
      <c r="AJ332" s="4"/>
      <c r="AK332" s="4" t="s">
        <v>115</v>
      </c>
      <c r="AL332" s="4"/>
      <c r="AM332" s="4" t="s">
        <v>3384</v>
      </c>
      <c r="AN332" s="4">
        <v>281</v>
      </c>
      <c r="AO332" s="4" t="s">
        <v>85</v>
      </c>
      <c r="AP332" s="4"/>
      <c r="AQ332" s="4" t="s">
        <v>92</v>
      </c>
      <c r="AR332" s="4">
        <v>0</v>
      </c>
      <c r="AS332" s="4"/>
      <c r="AT332" s="3">
        <v>43123</v>
      </c>
      <c r="AU332" s="3">
        <v>43404</v>
      </c>
      <c r="AV332" s="3">
        <v>44315</v>
      </c>
      <c r="AW332" s="4"/>
      <c r="AX332" s="4"/>
      <c r="AY332" s="4"/>
      <c r="AZ332" s="4"/>
      <c r="BA332" s="4"/>
    </row>
    <row r="333" spans="1:53" s="7" customFormat="1" ht="45.75" thickBot="1" x14ac:dyDescent="0.3">
      <c r="A333" s="11">
        <v>323</v>
      </c>
      <c r="B333" s="12" t="s">
        <v>2735</v>
      </c>
      <c r="C333" s="14" t="s">
        <v>60</v>
      </c>
      <c r="D333" s="14"/>
      <c r="E333" s="15">
        <v>322</v>
      </c>
      <c r="F333" s="3">
        <v>43122</v>
      </c>
      <c r="G333" s="4" t="s">
        <v>61</v>
      </c>
      <c r="H333" s="16" t="s">
        <v>2236</v>
      </c>
      <c r="I333" s="4" t="s">
        <v>292</v>
      </c>
      <c r="J333" s="4" t="s">
        <v>320</v>
      </c>
      <c r="K333" s="4"/>
      <c r="L333" s="4" t="s">
        <v>1789</v>
      </c>
      <c r="M333" s="4">
        <v>75611960</v>
      </c>
      <c r="N333" s="4" t="s">
        <v>69</v>
      </c>
      <c r="O333" s="4">
        <v>900463725</v>
      </c>
      <c r="P333" s="4" t="s">
        <v>81</v>
      </c>
      <c r="Q333" s="4" t="s">
        <v>64</v>
      </c>
      <c r="R333" s="4" t="s">
        <v>83</v>
      </c>
      <c r="S333" s="4">
        <v>52080447</v>
      </c>
      <c r="T333" s="4"/>
      <c r="U333" s="4"/>
      <c r="V333" s="4"/>
      <c r="W333" s="4" t="s">
        <v>3213</v>
      </c>
      <c r="X333" s="4" t="s">
        <v>205</v>
      </c>
      <c r="Y333" s="4" t="s">
        <v>246</v>
      </c>
      <c r="Z333" s="3">
        <v>43123</v>
      </c>
      <c r="AA333" s="4" t="s">
        <v>75</v>
      </c>
      <c r="AB333" s="4" t="s">
        <v>97</v>
      </c>
      <c r="AC333" s="4"/>
      <c r="AD333" s="4"/>
      <c r="AE333" s="4" t="s">
        <v>115</v>
      </c>
      <c r="AF333" s="4"/>
      <c r="AG333" s="4"/>
      <c r="AH333" s="4" t="s">
        <v>83</v>
      </c>
      <c r="AI333" s="4">
        <v>79655532</v>
      </c>
      <c r="AJ333" s="4"/>
      <c r="AK333" s="4" t="s">
        <v>115</v>
      </c>
      <c r="AL333" s="4"/>
      <c r="AM333" s="4" t="s">
        <v>3429</v>
      </c>
      <c r="AN333" s="4">
        <v>281</v>
      </c>
      <c r="AO333" s="4" t="s">
        <v>85</v>
      </c>
      <c r="AP333" s="4"/>
      <c r="AQ333" s="4" t="s">
        <v>92</v>
      </c>
      <c r="AR333" s="4">
        <v>0</v>
      </c>
      <c r="AS333" s="4"/>
      <c r="AT333" s="3">
        <v>43123</v>
      </c>
      <c r="AU333" s="3">
        <v>43404</v>
      </c>
      <c r="AV333" s="3">
        <v>44315</v>
      </c>
      <c r="AW333" s="4"/>
      <c r="AX333" s="4"/>
      <c r="AY333" s="4"/>
      <c r="AZ333" s="4"/>
      <c r="BA333" s="4"/>
    </row>
    <row r="334" spans="1:53" s="7" customFormat="1" ht="45.75" thickBot="1" x14ac:dyDescent="0.3">
      <c r="A334" s="11">
        <v>324</v>
      </c>
      <c r="B334" s="12" t="s">
        <v>2736</v>
      </c>
      <c r="C334" s="14" t="s">
        <v>60</v>
      </c>
      <c r="D334" s="14"/>
      <c r="E334" s="15">
        <v>323</v>
      </c>
      <c r="F334" s="3">
        <v>43122</v>
      </c>
      <c r="G334" s="4" t="s">
        <v>61</v>
      </c>
      <c r="H334" s="16" t="s">
        <v>2237</v>
      </c>
      <c r="I334" s="4" t="s">
        <v>292</v>
      </c>
      <c r="J334" s="4" t="s">
        <v>320</v>
      </c>
      <c r="K334" s="4"/>
      <c r="L334" s="4" t="s">
        <v>1789</v>
      </c>
      <c r="M334" s="4">
        <v>64866666</v>
      </c>
      <c r="N334" s="4" t="s">
        <v>69</v>
      </c>
      <c r="O334" s="4">
        <v>900463725</v>
      </c>
      <c r="P334" s="4" t="s">
        <v>81</v>
      </c>
      <c r="Q334" s="4" t="s">
        <v>64</v>
      </c>
      <c r="R334" s="4" t="s">
        <v>83</v>
      </c>
      <c r="S334" s="4">
        <v>1110461108</v>
      </c>
      <c r="T334" s="4"/>
      <c r="U334" s="4"/>
      <c r="V334" s="4"/>
      <c r="W334" s="4" t="s">
        <v>3214</v>
      </c>
      <c r="X334" s="4" t="s">
        <v>205</v>
      </c>
      <c r="Y334" s="4" t="s">
        <v>246</v>
      </c>
      <c r="Z334" s="3">
        <v>43122</v>
      </c>
      <c r="AA334" s="4" t="s">
        <v>75</v>
      </c>
      <c r="AB334" s="4" t="s">
        <v>97</v>
      </c>
      <c r="AC334" s="4"/>
      <c r="AD334" s="4"/>
      <c r="AE334" s="4" t="s">
        <v>115</v>
      </c>
      <c r="AF334" s="4"/>
      <c r="AG334" s="4"/>
      <c r="AH334" s="4" t="s">
        <v>83</v>
      </c>
      <c r="AI334" s="4">
        <v>18004270</v>
      </c>
      <c r="AJ334" s="4"/>
      <c r="AK334" s="4" t="s">
        <v>115</v>
      </c>
      <c r="AL334" s="4"/>
      <c r="AM334" s="4" t="s">
        <v>3384</v>
      </c>
      <c r="AN334" s="4">
        <v>281</v>
      </c>
      <c r="AO334" s="4" t="s">
        <v>85</v>
      </c>
      <c r="AP334" s="4"/>
      <c r="AQ334" s="4" t="s">
        <v>92</v>
      </c>
      <c r="AR334" s="4">
        <v>0</v>
      </c>
      <c r="AS334" s="4"/>
      <c r="AT334" s="3">
        <v>43123</v>
      </c>
      <c r="AU334" s="3">
        <v>43404</v>
      </c>
      <c r="AV334" s="3">
        <v>44315</v>
      </c>
      <c r="AW334" s="4"/>
      <c r="AX334" s="4"/>
      <c r="AY334" s="4"/>
      <c r="AZ334" s="4"/>
      <c r="BA334" s="4"/>
    </row>
    <row r="335" spans="1:53" s="7" customFormat="1" ht="45.75" thickBot="1" x14ac:dyDescent="0.3">
      <c r="A335" s="11">
        <v>325</v>
      </c>
      <c r="B335" s="12" t="s">
        <v>2737</v>
      </c>
      <c r="C335" s="14" t="s">
        <v>60</v>
      </c>
      <c r="D335" s="14"/>
      <c r="E335" s="15">
        <v>324</v>
      </c>
      <c r="F335" s="3">
        <v>43122</v>
      </c>
      <c r="G335" s="4" t="s">
        <v>61</v>
      </c>
      <c r="H335" s="16" t="s">
        <v>2380</v>
      </c>
      <c r="I335" s="4" t="s">
        <v>292</v>
      </c>
      <c r="J335" s="4" t="s">
        <v>320</v>
      </c>
      <c r="K335" s="4"/>
      <c r="L335" s="4" t="s">
        <v>1789</v>
      </c>
      <c r="M335" s="4">
        <v>39966666</v>
      </c>
      <c r="N335" s="4" t="s">
        <v>69</v>
      </c>
      <c r="O335" s="4">
        <v>900463725</v>
      </c>
      <c r="P335" s="4" t="s">
        <v>81</v>
      </c>
      <c r="Q335" s="4" t="s">
        <v>64</v>
      </c>
      <c r="R335" s="4" t="s">
        <v>83</v>
      </c>
      <c r="S335" s="4">
        <v>79730386</v>
      </c>
      <c r="T335" s="4"/>
      <c r="U335" s="4"/>
      <c r="V335" s="4"/>
      <c r="W335" s="4" t="s">
        <v>3215</v>
      </c>
      <c r="X335" s="4" t="s">
        <v>205</v>
      </c>
      <c r="Y335" s="4" t="s">
        <v>246</v>
      </c>
      <c r="Z335" s="3">
        <v>43123</v>
      </c>
      <c r="AA335" s="4" t="s">
        <v>75</v>
      </c>
      <c r="AB335" s="4" t="s">
        <v>97</v>
      </c>
      <c r="AC335" s="4"/>
      <c r="AD335" s="4"/>
      <c r="AE335" s="4" t="s">
        <v>115</v>
      </c>
      <c r="AF335" s="4"/>
      <c r="AG335" s="4"/>
      <c r="AH335" s="4" t="s">
        <v>83</v>
      </c>
      <c r="AI335" s="4">
        <v>3005374</v>
      </c>
      <c r="AJ335" s="4"/>
      <c r="AK335" s="4" t="s">
        <v>115</v>
      </c>
      <c r="AL335" s="4"/>
      <c r="AM335" s="4" t="s">
        <v>3396</v>
      </c>
      <c r="AN335" s="4">
        <v>220</v>
      </c>
      <c r="AO335" s="4" t="s">
        <v>85</v>
      </c>
      <c r="AP335" s="4"/>
      <c r="AQ335" s="4" t="s">
        <v>92</v>
      </c>
      <c r="AR335" s="4">
        <v>0</v>
      </c>
      <c r="AS335" s="4"/>
      <c r="AT335" s="3">
        <v>43123</v>
      </c>
      <c r="AU335" s="3">
        <v>43343</v>
      </c>
      <c r="AV335" s="3">
        <v>44254</v>
      </c>
      <c r="AW335" s="4"/>
      <c r="AX335" s="4"/>
      <c r="AY335" s="4"/>
      <c r="AZ335" s="4"/>
      <c r="BA335" s="4"/>
    </row>
    <row r="336" spans="1:53" s="7" customFormat="1" ht="45.75" thickBot="1" x14ac:dyDescent="0.3">
      <c r="A336" s="11">
        <v>326</v>
      </c>
      <c r="B336" s="12" t="s">
        <v>2738</v>
      </c>
      <c r="C336" s="14" t="s">
        <v>60</v>
      </c>
      <c r="D336" s="14"/>
      <c r="E336" s="15">
        <v>325</v>
      </c>
      <c r="F336" s="3">
        <v>43122</v>
      </c>
      <c r="G336" s="4" t="s">
        <v>61</v>
      </c>
      <c r="H336" s="16" t="s">
        <v>2238</v>
      </c>
      <c r="I336" s="4" t="s">
        <v>292</v>
      </c>
      <c r="J336" s="4" t="s">
        <v>320</v>
      </c>
      <c r="K336" s="4"/>
      <c r="L336" s="4" t="s">
        <v>1789</v>
      </c>
      <c r="M336" s="4">
        <v>12400000</v>
      </c>
      <c r="N336" s="4" t="s">
        <v>69</v>
      </c>
      <c r="O336" s="4">
        <v>900463725</v>
      </c>
      <c r="P336" s="4" t="s">
        <v>81</v>
      </c>
      <c r="Q336" s="4" t="s">
        <v>64</v>
      </c>
      <c r="R336" s="4" t="s">
        <v>83</v>
      </c>
      <c r="S336" s="4">
        <v>40368778</v>
      </c>
      <c r="T336" s="4"/>
      <c r="U336" s="4"/>
      <c r="V336" s="4"/>
      <c r="W336" s="4" t="s">
        <v>3216</v>
      </c>
      <c r="X336" s="4" t="s">
        <v>205</v>
      </c>
      <c r="Y336" s="4" t="s">
        <v>246</v>
      </c>
      <c r="Z336" s="3">
        <v>43123</v>
      </c>
      <c r="AA336" s="4" t="s">
        <v>75</v>
      </c>
      <c r="AB336" s="4" t="s">
        <v>97</v>
      </c>
      <c r="AC336" s="4"/>
      <c r="AD336" s="4"/>
      <c r="AE336" s="4" t="s">
        <v>115</v>
      </c>
      <c r="AF336" s="4"/>
      <c r="AG336" s="4"/>
      <c r="AH336" s="4" t="s">
        <v>83</v>
      </c>
      <c r="AI336" s="4">
        <v>80016764</v>
      </c>
      <c r="AJ336" s="4"/>
      <c r="AK336" s="4" t="s">
        <v>115</v>
      </c>
      <c r="AL336" s="4"/>
      <c r="AM336" s="4" t="s">
        <v>3414</v>
      </c>
      <c r="AN336" s="4">
        <v>250</v>
      </c>
      <c r="AO336" s="4" t="s">
        <v>85</v>
      </c>
      <c r="AP336" s="4"/>
      <c r="AQ336" s="4" t="s">
        <v>92</v>
      </c>
      <c r="AR336" s="4">
        <v>0</v>
      </c>
      <c r="AS336" s="4"/>
      <c r="AT336" s="3">
        <v>43123</v>
      </c>
      <c r="AU336" s="3">
        <v>43373</v>
      </c>
      <c r="AV336" s="3">
        <v>44284</v>
      </c>
      <c r="AW336" s="4"/>
      <c r="AX336" s="4"/>
      <c r="AY336" s="4"/>
      <c r="AZ336" s="4"/>
      <c r="BA336" s="4"/>
    </row>
    <row r="337" spans="1:53" s="7" customFormat="1" ht="45.75" thickBot="1" x14ac:dyDescent="0.3">
      <c r="A337" s="11">
        <v>327</v>
      </c>
      <c r="B337" s="12" t="s">
        <v>2739</v>
      </c>
      <c r="C337" s="14" t="s">
        <v>60</v>
      </c>
      <c r="D337" s="14"/>
      <c r="E337" s="15">
        <v>326</v>
      </c>
      <c r="F337" s="3">
        <v>43122</v>
      </c>
      <c r="G337" s="4" t="s">
        <v>61</v>
      </c>
      <c r="H337" s="16" t="s">
        <v>2381</v>
      </c>
      <c r="I337" s="4" t="s">
        <v>292</v>
      </c>
      <c r="J337" s="4" t="s">
        <v>320</v>
      </c>
      <c r="K337" s="4"/>
      <c r="L337" s="4" t="s">
        <v>1789</v>
      </c>
      <c r="M337" s="4">
        <v>24800000</v>
      </c>
      <c r="N337" s="4" t="s">
        <v>69</v>
      </c>
      <c r="O337" s="4">
        <v>900463725</v>
      </c>
      <c r="P337" s="4" t="s">
        <v>81</v>
      </c>
      <c r="Q337" s="4" t="s">
        <v>64</v>
      </c>
      <c r="R337" s="4" t="s">
        <v>83</v>
      </c>
      <c r="S337" s="4">
        <v>1022357001</v>
      </c>
      <c r="T337" s="4"/>
      <c r="U337" s="4"/>
      <c r="V337" s="4"/>
      <c r="W337" s="4" t="s">
        <v>3217</v>
      </c>
      <c r="X337" s="4" t="s">
        <v>205</v>
      </c>
      <c r="Y337" s="4" t="s">
        <v>246</v>
      </c>
      <c r="Z337" s="3">
        <v>43123</v>
      </c>
      <c r="AA337" s="4" t="s">
        <v>75</v>
      </c>
      <c r="AB337" s="4" t="s">
        <v>97</v>
      </c>
      <c r="AC337" s="4"/>
      <c r="AD337" s="4"/>
      <c r="AE337" s="4" t="s">
        <v>115</v>
      </c>
      <c r="AF337" s="4"/>
      <c r="AG337" s="4"/>
      <c r="AH337" s="4" t="s">
        <v>83</v>
      </c>
      <c r="AI337" s="4">
        <v>3033010</v>
      </c>
      <c r="AJ337" s="4"/>
      <c r="AK337" s="4" t="s">
        <v>115</v>
      </c>
      <c r="AL337" s="4"/>
      <c r="AM337" s="4" t="s">
        <v>3380</v>
      </c>
      <c r="AN337" s="4">
        <v>250</v>
      </c>
      <c r="AO337" s="4" t="s">
        <v>85</v>
      </c>
      <c r="AP337" s="4"/>
      <c r="AQ337" s="4" t="s">
        <v>92</v>
      </c>
      <c r="AR337" s="4">
        <v>0</v>
      </c>
      <c r="AS337" s="4"/>
      <c r="AT337" s="3">
        <v>43123</v>
      </c>
      <c r="AU337" s="3">
        <v>43373</v>
      </c>
      <c r="AV337" s="3">
        <v>44284</v>
      </c>
      <c r="AW337" s="4"/>
      <c r="AX337" s="4"/>
      <c r="AY337" s="4"/>
      <c r="AZ337" s="4"/>
      <c r="BA337" s="4"/>
    </row>
    <row r="338" spans="1:53" s="7" customFormat="1" ht="45.75" thickBot="1" x14ac:dyDescent="0.3">
      <c r="A338" s="11">
        <v>328</v>
      </c>
      <c r="B338" s="12" t="s">
        <v>2740</v>
      </c>
      <c r="C338" s="14" t="s">
        <v>60</v>
      </c>
      <c r="D338" s="14"/>
      <c r="E338" s="15">
        <v>327</v>
      </c>
      <c r="F338" s="3">
        <v>43122</v>
      </c>
      <c r="G338" s="4" t="s">
        <v>61</v>
      </c>
      <c r="H338" s="16" t="s">
        <v>2239</v>
      </c>
      <c r="I338" s="4" t="s">
        <v>292</v>
      </c>
      <c r="J338" s="4" t="s">
        <v>320</v>
      </c>
      <c r="K338" s="4"/>
      <c r="L338" s="4" t="s">
        <v>1789</v>
      </c>
      <c r="M338" s="4">
        <v>57824000</v>
      </c>
      <c r="N338" s="4" t="s">
        <v>69</v>
      </c>
      <c r="O338" s="4">
        <v>900463725</v>
      </c>
      <c r="P338" s="4" t="s">
        <v>81</v>
      </c>
      <c r="Q338" s="4" t="s">
        <v>64</v>
      </c>
      <c r="R338" s="4" t="s">
        <v>83</v>
      </c>
      <c r="S338" s="4">
        <v>43632402</v>
      </c>
      <c r="T338" s="4"/>
      <c r="U338" s="4"/>
      <c r="V338" s="4"/>
      <c r="W338" s="4" t="s">
        <v>3218</v>
      </c>
      <c r="X338" s="4" t="s">
        <v>205</v>
      </c>
      <c r="Y338" s="4" t="s">
        <v>246</v>
      </c>
      <c r="Z338" s="3">
        <v>43123</v>
      </c>
      <c r="AA338" s="4" t="s">
        <v>75</v>
      </c>
      <c r="AB338" s="4" t="s">
        <v>97</v>
      </c>
      <c r="AC338" s="4"/>
      <c r="AD338" s="4"/>
      <c r="AE338" s="4" t="s">
        <v>115</v>
      </c>
      <c r="AF338" s="4"/>
      <c r="AG338" s="4"/>
      <c r="AH338" s="4" t="s">
        <v>83</v>
      </c>
      <c r="AI338" s="4">
        <v>79627672</v>
      </c>
      <c r="AJ338" s="4"/>
      <c r="AK338" s="4" t="s">
        <v>115</v>
      </c>
      <c r="AL338" s="4"/>
      <c r="AM338" s="4" t="s">
        <v>3427</v>
      </c>
      <c r="AN338" s="4">
        <v>281</v>
      </c>
      <c r="AO338" s="4" t="s">
        <v>85</v>
      </c>
      <c r="AP338" s="4"/>
      <c r="AQ338" s="4" t="s">
        <v>92</v>
      </c>
      <c r="AR338" s="4">
        <v>0</v>
      </c>
      <c r="AS338" s="4"/>
      <c r="AT338" s="3">
        <v>43123</v>
      </c>
      <c r="AU338" s="3">
        <v>43404</v>
      </c>
      <c r="AV338" s="3">
        <v>44315</v>
      </c>
      <c r="AW338" s="4"/>
      <c r="AX338" s="4"/>
      <c r="AY338" s="4"/>
      <c r="AZ338" s="4"/>
      <c r="BA338" s="4"/>
    </row>
    <row r="339" spans="1:53" s="7" customFormat="1" ht="45.75" thickBot="1" x14ac:dyDescent="0.3">
      <c r="A339" s="11">
        <v>329</v>
      </c>
      <c r="B339" s="12" t="s">
        <v>2741</v>
      </c>
      <c r="C339" s="14" t="s">
        <v>60</v>
      </c>
      <c r="D339" s="14"/>
      <c r="E339" s="15">
        <v>328</v>
      </c>
      <c r="F339" s="3">
        <v>43122</v>
      </c>
      <c r="G339" s="4" t="s">
        <v>61</v>
      </c>
      <c r="H339" s="16" t="s">
        <v>2240</v>
      </c>
      <c r="I339" s="4" t="s">
        <v>292</v>
      </c>
      <c r="J339" s="4" t="s">
        <v>320</v>
      </c>
      <c r="K339" s="4"/>
      <c r="L339" s="4" t="s">
        <v>1789</v>
      </c>
      <c r="M339" s="4">
        <v>18186667</v>
      </c>
      <c r="N339" s="4" t="s">
        <v>69</v>
      </c>
      <c r="O339" s="4">
        <v>900463725</v>
      </c>
      <c r="P339" s="4" t="s">
        <v>81</v>
      </c>
      <c r="Q339" s="4" t="s">
        <v>64</v>
      </c>
      <c r="R339" s="4" t="s">
        <v>83</v>
      </c>
      <c r="S339" s="4">
        <v>410175</v>
      </c>
      <c r="T339" s="4"/>
      <c r="U339" s="4"/>
      <c r="V339" s="4"/>
      <c r="W339" s="4" t="s">
        <v>3219</v>
      </c>
      <c r="X339" s="4" t="s">
        <v>205</v>
      </c>
      <c r="Y339" s="4" t="s">
        <v>246</v>
      </c>
      <c r="Z339" s="3">
        <v>43123</v>
      </c>
      <c r="AA339" s="4" t="s">
        <v>75</v>
      </c>
      <c r="AB339" s="4" t="s">
        <v>97</v>
      </c>
      <c r="AC339" s="4"/>
      <c r="AD339" s="4"/>
      <c r="AE339" s="4" t="s">
        <v>115</v>
      </c>
      <c r="AF339" s="4"/>
      <c r="AG339" s="4"/>
      <c r="AH339" s="4" t="s">
        <v>83</v>
      </c>
      <c r="AI339" s="4">
        <v>3033010</v>
      </c>
      <c r="AJ339" s="4"/>
      <c r="AK339" s="4" t="s">
        <v>115</v>
      </c>
      <c r="AL339" s="4"/>
      <c r="AM339" s="4" t="s">
        <v>3380</v>
      </c>
      <c r="AN339" s="4">
        <v>250</v>
      </c>
      <c r="AO339" s="4" t="s">
        <v>85</v>
      </c>
      <c r="AP339" s="4"/>
      <c r="AQ339" s="4" t="s">
        <v>92</v>
      </c>
      <c r="AR339" s="4">
        <v>0</v>
      </c>
      <c r="AS339" s="4"/>
      <c r="AT339" s="3">
        <v>43123</v>
      </c>
      <c r="AU339" s="3">
        <v>43373</v>
      </c>
      <c r="AV339" s="3">
        <v>44284</v>
      </c>
      <c r="AW339" s="4"/>
      <c r="AX339" s="4"/>
      <c r="AY339" s="4"/>
      <c r="AZ339" s="4"/>
      <c r="BA339" s="4"/>
    </row>
    <row r="340" spans="1:53" s="7" customFormat="1" ht="45.75" thickBot="1" x14ac:dyDescent="0.3">
      <c r="A340" s="11">
        <v>330</v>
      </c>
      <c r="B340" s="12" t="s">
        <v>2742</v>
      </c>
      <c r="C340" s="14" t="s">
        <v>60</v>
      </c>
      <c r="D340" s="14"/>
      <c r="E340" s="15">
        <v>329</v>
      </c>
      <c r="F340" s="18">
        <v>43119</v>
      </c>
      <c r="G340" s="14" t="s">
        <v>61</v>
      </c>
      <c r="H340" s="16" t="s">
        <v>2382</v>
      </c>
      <c r="I340" s="4" t="s">
        <v>292</v>
      </c>
      <c r="J340" s="4" t="s">
        <v>302</v>
      </c>
      <c r="K340" s="4"/>
      <c r="L340" s="4" t="s">
        <v>1769</v>
      </c>
      <c r="M340" s="4">
        <v>136880940</v>
      </c>
      <c r="N340" s="4" t="s">
        <v>69</v>
      </c>
      <c r="O340" s="4">
        <v>900463725</v>
      </c>
      <c r="P340" s="4" t="s">
        <v>81</v>
      </c>
      <c r="Q340" s="4" t="s">
        <v>64</v>
      </c>
      <c r="R340" s="4" t="s">
        <v>83</v>
      </c>
      <c r="S340" s="4">
        <v>36954336</v>
      </c>
      <c r="T340" s="4"/>
      <c r="U340" s="4"/>
      <c r="V340" s="4"/>
      <c r="W340" s="4" t="s">
        <v>3220</v>
      </c>
      <c r="X340" s="4" t="s">
        <v>218</v>
      </c>
      <c r="Y340" s="4" t="s">
        <v>155</v>
      </c>
      <c r="Z340" s="3"/>
      <c r="AA340" s="4" t="s">
        <v>75</v>
      </c>
      <c r="AB340" s="4" t="s">
        <v>97</v>
      </c>
      <c r="AC340" s="4"/>
      <c r="AD340" s="4"/>
      <c r="AE340" s="4" t="s">
        <v>115</v>
      </c>
      <c r="AF340" s="4"/>
      <c r="AG340" s="4"/>
      <c r="AH340" s="4" t="s">
        <v>83</v>
      </c>
      <c r="AI340" s="4">
        <v>39627580</v>
      </c>
      <c r="AJ340" s="4"/>
      <c r="AK340" s="4" t="s">
        <v>115</v>
      </c>
      <c r="AL340" s="4"/>
      <c r="AM340" s="4" t="s">
        <v>3394</v>
      </c>
      <c r="AN340" s="4">
        <v>343</v>
      </c>
      <c r="AO340" s="4" t="s">
        <v>85</v>
      </c>
      <c r="AP340" s="4"/>
      <c r="AQ340" s="4" t="s">
        <v>92</v>
      </c>
      <c r="AR340" s="4">
        <v>0</v>
      </c>
      <c r="AS340" s="4"/>
      <c r="AT340" s="3">
        <v>43122</v>
      </c>
      <c r="AU340" s="3">
        <v>43465</v>
      </c>
      <c r="AV340" s="3">
        <v>44376</v>
      </c>
      <c r="AW340" s="4"/>
      <c r="AX340" s="4"/>
      <c r="AY340" s="4"/>
      <c r="AZ340" s="4"/>
      <c r="BA340" s="4"/>
    </row>
    <row r="341" spans="1:53" s="7" customFormat="1" ht="60.75" thickBot="1" x14ac:dyDescent="0.3">
      <c r="A341" s="11">
        <v>331</v>
      </c>
      <c r="B341" s="12" t="s">
        <v>2743</v>
      </c>
      <c r="C341" s="14" t="s">
        <v>60</v>
      </c>
      <c r="D341" s="14"/>
      <c r="E341" s="15">
        <v>330</v>
      </c>
      <c r="F341" s="3">
        <v>43122</v>
      </c>
      <c r="G341" s="4" t="s">
        <v>61</v>
      </c>
      <c r="H341" s="16" t="s">
        <v>2241</v>
      </c>
      <c r="I341" s="4" t="s">
        <v>292</v>
      </c>
      <c r="J341" s="4" t="s">
        <v>320</v>
      </c>
      <c r="K341" s="4"/>
      <c r="L341" s="4" t="s">
        <v>1789</v>
      </c>
      <c r="M341" s="4">
        <v>25626667</v>
      </c>
      <c r="N341" s="4" t="s">
        <v>69</v>
      </c>
      <c r="O341" s="4">
        <v>900463725</v>
      </c>
      <c r="P341" s="4" t="s">
        <v>81</v>
      </c>
      <c r="Q341" s="4" t="s">
        <v>64</v>
      </c>
      <c r="R341" s="4" t="s">
        <v>83</v>
      </c>
      <c r="S341" s="4">
        <v>37829369</v>
      </c>
      <c r="T341" s="4"/>
      <c r="U341" s="4"/>
      <c r="V341" s="4"/>
      <c r="W341" s="4" t="s">
        <v>3221</v>
      </c>
      <c r="X341" s="4" t="s">
        <v>205</v>
      </c>
      <c r="Y341" s="4" t="s">
        <v>246</v>
      </c>
      <c r="Z341" s="3">
        <v>43123</v>
      </c>
      <c r="AA341" s="4" t="s">
        <v>75</v>
      </c>
      <c r="AB341" s="4" t="s">
        <v>97</v>
      </c>
      <c r="AC341" s="4"/>
      <c r="AD341" s="4"/>
      <c r="AE341" s="4" t="s">
        <v>115</v>
      </c>
      <c r="AF341" s="4"/>
      <c r="AG341" s="4"/>
      <c r="AH341" s="4" t="s">
        <v>83</v>
      </c>
      <c r="AI341" s="4">
        <v>80016764</v>
      </c>
      <c r="AJ341" s="4"/>
      <c r="AK341" s="4" t="s">
        <v>115</v>
      </c>
      <c r="AL341" s="4"/>
      <c r="AM341" s="4" t="s">
        <v>3412</v>
      </c>
      <c r="AN341" s="4">
        <v>250</v>
      </c>
      <c r="AO341" s="4" t="s">
        <v>85</v>
      </c>
      <c r="AP341" s="4"/>
      <c r="AQ341" s="4" t="s">
        <v>92</v>
      </c>
      <c r="AR341" s="4">
        <v>0</v>
      </c>
      <c r="AS341" s="4"/>
      <c r="AT341" s="3">
        <v>43123</v>
      </c>
      <c r="AU341" s="3">
        <v>43373</v>
      </c>
      <c r="AV341" s="3">
        <v>44284</v>
      </c>
      <c r="AW341" s="4"/>
      <c r="AX341" s="4"/>
      <c r="AY341" s="4"/>
      <c r="AZ341" s="4"/>
      <c r="BA341" s="4"/>
    </row>
    <row r="342" spans="1:53" s="7" customFormat="1" ht="60.75" thickBot="1" x14ac:dyDescent="0.3">
      <c r="A342" s="11">
        <v>332</v>
      </c>
      <c r="B342" s="12" t="s">
        <v>2744</v>
      </c>
      <c r="C342" s="14" t="s">
        <v>60</v>
      </c>
      <c r="D342" s="14"/>
      <c r="E342" s="15">
        <v>331</v>
      </c>
      <c r="F342" s="3">
        <v>43122</v>
      </c>
      <c r="G342" s="4" t="s">
        <v>61</v>
      </c>
      <c r="H342" s="16" t="s">
        <v>2241</v>
      </c>
      <c r="I342" s="4" t="s">
        <v>292</v>
      </c>
      <c r="J342" s="4" t="s">
        <v>320</v>
      </c>
      <c r="K342" s="4"/>
      <c r="L342" s="4" t="s">
        <v>1789</v>
      </c>
      <c r="M342" s="4">
        <v>25626667</v>
      </c>
      <c r="N342" s="4" t="s">
        <v>69</v>
      </c>
      <c r="O342" s="4">
        <v>900463725</v>
      </c>
      <c r="P342" s="4" t="s">
        <v>81</v>
      </c>
      <c r="Q342" s="4" t="s">
        <v>64</v>
      </c>
      <c r="R342" s="4" t="s">
        <v>83</v>
      </c>
      <c r="S342" s="4">
        <v>37805005</v>
      </c>
      <c r="T342" s="4"/>
      <c r="U342" s="4"/>
      <c r="V342" s="4"/>
      <c r="W342" s="4" t="s">
        <v>3222</v>
      </c>
      <c r="X342" s="4" t="s">
        <v>205</v>
      </c>
      <c r="Y342" s="4" t="s">
        <v>246</v>
      </c>
      <c r="Z342" s="3">
        <v>43123</v>
      </c>
      <c r="AA342" s="4" t="s">
        <v>75</v>
      </c>
      <c r="AB342" s="4" t="s">
        <v>97</v>
      </c>
      <c r="AC342" s="4"/>
      <c r="AD342" s="4"/>
      <c r="AE342" s="4" t="s">
        <v>115</v>
      </c>
      <c r="AF342" s="4"/>
      <c r="AG342" s="4"/>
      <c r="AH342" s="4" t="s">
        <v>83</v>
      </c>
      <c r="AI342" s="4">
        <v>80016764</v>
      </c>
      <c r="AJ342" s="4"/>
      <c r="AK342" s="4" t="s">
        <v>115</v>
      </c>
      <c r="AL342" s="4"/>
      <c r="AM342" s="4" t="s">
        <v>3412</v>
      </c>
      <c r="AN342" s="4">
        <v>250</v>
      </c>
      <c r="AO342" s="4" t="s">
        <v>85</v>
      </c>
      <c r="AP342" s="4"/>
      <c r="AQ342" s="4" t="s">
        <v>92</v>
      </c>
      <c r="AR342" s="4">
        <v>0</v>
      </c>
      <c r="AS342" s="4"/>
      <c r="AT342" s="3">
        <v>43123</v>
      </c>
      <c r="AU342" s="3">
        <v>43373</v>
      </c>
      <c r="AV342" s="3">
        <v>44284</v>
      </c>
      <c r="AW342" s="4"/>
      <c r="AX342" s="4"/>
      <c r="AY342" s="4"/>
      <c r="AZ342" s="4"/>
      <c r="BA342" s="4"/>
    </row>
    <row r="343" spans="1:53" s="7" customFormat="1" ht="45.75" thickBot="1" x14ac:dyDescent="0.3">
      <c r="A343" s="11">
        <v>333</v>
      </c>
      <c r="B343" s="12" t="s">
        <v>2745</v>
      </c>
      <c r="C343" s="14" t="s">
        <v>60</v>
      </c>
      <c r="D343" s="14"/>
      <c r="E343" s="15">
        <v>332</v>
      </c>
      <c r="F343" s="3">
        <v>43122</v>
      </c>
      <c r="G343" s="4" t="s">
        <v>61</v>
      </c>
      <c r="H343" s="16" t="s">
        <v>2242</v>
      </c>
      <c r="I343" s="4" t="s">
        <v>292</v>
      </c>
      <c r="J343" s="4" t="s">
        <v>320</v>
      </c>
      <c r="K343" s="4"/>
      <c r="L343" s="4" t="s">
        <v>1789</v>
      </c>
      <c r="M343" s="4">
        <v>96434465</v>
      </c>
      <c r="N343" s="4" t="s">
        <v>69</v>
      </c>
      <c r="O343" s="4">
        <v>900463725</v>
      </c>
      <c r="P343" s="4" t="s">
        <v>81</v>
      </c>
      <c r="Q343" s="4" t="s">
        <v>64</v>
      </c>
      <c r="R343" s="4" t="s">
        <v>83</v>
      </c>
      <c r="S343" s="4">
        <v>52330117</v>
      </c>
      <c r="T343" s="4"/>
      <c r="U343" s="4"/>
      <c r="V343" s="4"/>
      <c r="W343" s="4" t="s">
        <v>3223</v>
      </c>
      <c r="X343" s="4" t="s">
        <v>205</v>
      </c>
      <c r="Y343" s="4" t="s">
        <v>246</v>
      </c>
      <c r="Z343" s="3">
        <v>43123</v>
      </c>
      <c r="AA343" s="4" t="s">
        <v>75</v>
      </c>
      <c r="AB343" s="4" t="s">
        <v>97</v>
      </c>
      <c r="AC343" s="4"/>
      <c r="AD343" s="4"/>
      <c r="AE343" s="4" t="s">
        <v>115</v>
      </c>
      <c r="AF343" s="4"/>
      <c r="AG343" s="4"/>
      <c r="AH343" s="4" t="s">
        <v>83</v>
      </c>
      <c r="AI343" s="4">
        <v>39627580</v>
      </c>
      <c r="AJ343" s="4"/>
      <c r="AK343" s="4" t="s">
        <v>115</v>
      </c>
      <c r="AL343" s="4"/>
      <c r="AM343" s="4" t="s">
        <v>3430</v>
      </c>
      <c r="AN343" s="4">
        <v>281</v>
      </c>
      <c r="AO343" s="4" t="s">
        <v>85</v>
      </c>
      <c r="AP343" s="4"/>
      <c r="AQ343" s="4" t="s">
        <v>92</v>
      </c>
      <c r="AR343" s="4">
        <v>0</v>
      </c>
      <c r="AS343" s="4"/>
      <c r="AT343" s="3">
        <v>43123</v>
      </c>
      <c r="AU343" s="3">
        <v>43404</v>
      </c>
      <c r="AV343" s="3">
        <v>44315</v>
      </c>
      <c r="AW343" s="4"/>
      <c r="AX343" s="4"/>
      <c r="AY343" s="4"/>
      <c r="AZ343" s="4"/>
      <c r="BA343" s="4"/>
    </row>
    <row r="344" spans="1:53" s="7" customFormat="1" ht="45.75" thickBot="1" x14ac:dyDescent="0.3">
      <c r="A344" s="11">
        <v>334</v>
      </c>
      <c r="B344" s="12" t="s">
        <v>2746</v>
      </c>
      <c r="C344" s="14" t="s">
        <v>60</v>
      </c>
      <c r="D344" s="14"/>
      <c r="E344" s="15">
        <v>333</v>
      </c>
      <c r="F344" s="3">
        <v>43122</v>
      </c>
      <c r="G344" s="4" t="s">
        <v>61</v>
      </c>
      <c r="H344" s="16" t="s">
        <v>2243</v>
      </c>
      <c r="I344" s="4" t="s">
        <v>292</v>
      </c>
      <c r="J344" s="4" t="s">
        <v>320</v>
      </c>
      <c r="K344" s="4"/>
      <c r="L344" s="4" t="s">
        <v>1789</v>
      </c>
      <c r="M344" s="4">
        <v>102229552</v>
      </c>
      <c r="N344" s="4" t="s">
        <v>69</v>
      </c>
      <c r="O344" s="4">
        <v>900463725</v>
      </c>
      <c r="P344" s="4" t="s">
        <v>81</v>
      </c>
      <c r="Q344" s="4" t="s">
        <v>64</v>
      </c>
      <c r="R344" s="4" t="s">
        <v>83</v>
      </c>
      <c r="S344" s="4">
        <v>41641788</v>
      </c>
      <c r="T344" s="4"/>
      <c r="U344" s="4"/>
      <c r="V344" s="4"/>
      <c r="W344" s="4" t="s">
        <v>3224</v>
      </c>
      <c r="X344" s="4" t="s">
        <v>205</v>
      </c>
      <c r="Y344" s="4" t="s">
        <v>246</v>
      </c>
      <c r="Z344" s="3">
        <v>43123</v>
      </c>
      <c r="AA344" s="4" t="s">
        <v>75</v>
      </c>
      <c r="AB344" s="4" t="s">
        <v>97</v>
      </c>
      <c r="AC344" s="4"/>
      <c r="AD344" s="4"/>
      <c r="AE344" s="4" t="s">
        <v>115</v>
      </c>
      <c r="AF344" s="4"/>
      <c r="AG344" s="4"/>
      <c r="AH344" s="4" t="s">
        <v>83</v>
      </c>
      <c r="AI344" s="4">
        <v>79655532</v>
      </c>
      <c r="AJ344" s="4"/>
      <c r="AK344" s="4" t="s">
        <v>115</v>
      </c>
      <c r="AL344" s="4"/>
      <c r="AM344" s="4" t="s">
        <v>3429</v>
      </c>
      <c r="AN344" s="4">
        <v>281</v>
      </c>
      <c r="AO344" s="4" t="s">
        <v>85</v>
      </c>
      <c r="AP344" s="4"/>
      <c r="AQ344" s="4" t="s">
        <v>92</v>
      </c>
      <c r="AR344" s="4">
        <v>0</v>
      </c>
      <c r="AS344" s="4"/>
      <c r="AT344" s="3">
        <v>43123</v>
      </c>
      <c r="AU344" s="3">
        <v>43404</v>
      </c>
      <c r="AV344" s="3">
        <v>44315</v>
      </c>
      <c r="AW344" s="4"/>
      <c r="AX344" s="4"/>
      <c r="AY344" s="4"/>
      <c r="AZ344" s="4"/>
      <c r="BA344" s="4"/>
    </row>
    <row r="345" spans="1:53" s="7" customFormat="1" ht="60.75" thickBot="1" x14ac:dyDescent="0.3">
      <c r="A345" s="11">
        <v>335</v>
      </c>
      <c r="B345" s="12" t="s">
        <v>2747</v>
      </c>
      <c r="C345" s="14" t="s">
        <v>60</v>
      </c>
      <c r="D345" s="14"/>
      <c r="E345" s="15">
        <v>334</v>
      </c>
      <c r="F345" s="3">
        <v>43122</v>
      </c>
      <c r="G345" s="4" t="s">
        <v>61</v>
      </c>
      <c r="H345" s="16" t="s">
        <v>2244</v>
      </c>
      <c r="I345" s="4" t="s">
        <v>292</v>
      </c>
      <c r="J345" s="4" t="s">
        <v>320</v>
      </c>
      <c r="K345" s="4"/>
      <c r="L345" s="4" t="s">
        <v>1789</v>
      </c>
      <c r="M345" s="4">
        <v>101795908</v>
      </c>
      <c r="N345" s="4" t="s">
        <v>69</v>
      </c>
      <c r="O345" s="4">
        <v>900463725</v>
      </c>
      <c r="P345" s="4" t="s">
        <v>81</v>
      </c>
      <c r="Q345" s="4" t="s">
        <v>64</v>
      </c>
      <c r="R345" s="4" t="s">
        <v>83</v>
      </c>
      <c r="S345" s="4">
        <v>79361483</v>
      </c>
      <c r="T345" s="4"/>
      <c r="U345" s="4"/>
      <c r="V345" s="4"/>
      <c r="W345" s="4" t="s">
        <v>3225</v>
      </c>
      <c r="X345" s="4" t="s">
        <v>205</v>
      </c>
      <c r="Y345" s="4" t="s">
        <v>246</v>
      </c>
      <c r="Z345" s="3">
        <v>43123</v>
      </c>
      <c r="AA345" s="4" t="s">
        <v>75</v>
      </c>
      <c r="AB345" s="4" t="s">
        <v>97</v>
      </c>
      <c r="AC345" s="4"/>
      <c r="AD345" s="4"/>
      <c r="AE345" s="4" t="s">
        <v>115</v>
      </c>
      <c r="AF345" s="4"/>
      <c r="AG345" s="4"/>
      <c r="AH345" s="4" t="s">
        <v>83</v>
      </c>
      <c r="AI345" s="4">
        <v>79655729</v>
      </c>
      <c r="AJ345" s="4"/>
      <c r="AK345" s="4" t="s">
        <v>115</v>
      </c>
      <c r="AL345" s="4"/>
      <c r="AM345" s="4" t="s">
        <v>3424</v>
      </c>
      <c r="AN345" s="4">
        <v>281</v>
      </c>
      <c r="AO345" s="4" t="s">
        <v>85</v>
      </c>
      <c r="AP345" s="4"/>
      <c r="AQ345" s="4" t="s">
        <v>92</v>
      </c>
      <c r="AR345" s="4">
        <v>0</v>
      </c>
      <c r="AS345" s="4"/>
      <c r="AT345" s="3">
        <v>43123</v>
      </c>
      <c r="AU345" s="3">
        <v>43404</v>
      </c>
      <c r="AV345" s="3">
        <v>44315</v>
      </c>
      <c r="AW345" s="4"/>
      <c r="AX345" s="4"/>
      <c r="AY345" s="4"/>
      <c r="AZ345" s="4"/>
      <c r="BA345" s="4"/>
    </row>
    <row r="346" spans="1:53" s="7" customFormat="1" ht="45.75" thickBot="1" x14ac:dyDescent="0.3">
      <c r="A346" s="11">
        <v>336</v>
      </c>
      <c r="B346" s="12" t="s">
        <v>2748</v>
      </c>
      <c r="C346" s="14" t="s">
        <v>60</v>
      </c>
      <c r="D346" s="14"/>
      <c r="E346" s="15">
        <v>335</v>
      </c>
      <c r="F346" s="3">
        <v>43122</v>
      </c>
      <c r="G346" s="4" t="s">
        <v>61</v>
      </c>
      <c r="H346" s="16" t="s">
        <v>2245</v>
      </c>
      <c r="I346" s="4" t="s">
        <v>292</v>
      </c>
      <c r="J346" s="4" t="s">
        <v>320</v>
      </c>
      <c r="K346" s="4"/>
      <c r="L346" s="4" t="s">
        <v>1789</v>
      </c>
      <c r="M346" s="4">
        <v>74400000</v>
      </c>
      <c r="N346" s="4" t="s">
        <v>69</v>
      </c>
      <c r="O346" s="4">
        <v>900463725</v>
      </c>
      <c r="P346" s="4" t="s">
        <v>81</v>
      </c>
      <c r="Q346" s="4" t="s">
        <v>64</v>
      </c>
      <c r="R346" s="4" t="s">
        <v>83</v>
      </c>
      <c r="S346" s="4">
        <v>52390572</v>
      </c>
      <c r="T346" s="4"/>
      <c r="U346" s="4"/>
      <c r="V346" s="4"/>
      <c r="W346" s="4" t="s">
        <v>3226</v>
      </c>
      <c r="X346" s="4" t="s">
        <v>205</v>
      </c>
      <c r="Y346" s="4" t="s">
        <v>246</v>
      </c>
      <c r="Z346" s="3">
        <v>43123</v>
      </c>
      <c r="AA346" s="4" t="s">
        <v>75</v>
      </c>
      <c r="AB346" s="4" t="s">
        <v>97</v>
      </c>
      <c r="AC346" s="4"/>
      <c r="AD346" s="4"/>
      <c r="AE346" s="4" t="s">
        <v>115</v>
      </c>
      <c r="AF346" s="4"/>
      <c r="AG346" s="4"/>
      <c r="AH346" s="4" t="s">
        <v>83</v>
      </c>
      <c r="AI346" s="4">
        <v>53102329</v>
      </c>
      <c r="AJ346" s="4"/>
      <c r="AK346" s="4" t="s">
        <v>115</v>
      </c>
      <c r="AL346" s="4"/>
      <c r="AM346" s="4" t="s">
        <v>3421</v>
      </c>
      <c r="AN346" s="4">
        <v>250</v>
      </c>
      <c r="AO346" s="4" t="s">
        <v>85</v>
      </c>
      <c r="AP346" s="4"/>
      <c r="AQ346" s="4" t="s">
        <v>92</v>
      </c>
      <c r="AR346" s="4">
        <v>0</v>
      </c>
      <c r="AS346" s="4"/>
      <c r="AT346" s="3">
        <v>43123</v>
      </c>
      <c r="AU346" s="3">
        <v>43373</v>
      </c>
      <c r="AV346" s="3">
        <v>44284</v>
      </c>
      <c r="AW346" s="4"/>
      <c r="AX346" s="4"/>
      <c r="AY346" s="4"/>
      <c r="AZ346" s="4"/>
      <c r="BA346" s="4"/>
    </row>
    <row r="347" spans="1:53" s="7" customFormat="1" ht="60.75" thickBot="1" x14ac:dyDescent="0.3">
      <c r="A347" s="11">
        <v>337</v>
      </c>
      <c r="B347" s="12" t="s">
        <v>2749</v>
      </c>
      <c r="C347" s="14" t="s">
        <v>60</v>
      </c>
      <c r="D347" s="14"/>
      <c r="E347" s="15">
        <v>336</v>
      </c>
      <c r="F347" s="3">
        <v>43122</v>
      </c>
      <c r="G347" s="4" t="s">
        <v>61</v>
      </c>
      <c r="H347" s="16" t="s">
        <v>2246</v>
      </c>
      <c r="I347" s="4" t="s">
        <v>292</v>
      </c>
      <c r="J347" s="4" t="s">
        <v>320</v>
      </c>
      <c r="K347" s="4"/>
      <c r="L347" s="4" t="s">
        <v>1789</v>
      </c>
      <c r="M347" s="4">
        <v>101795908</v>
      </c>
      <c r="N347" s="4" t="s">
        <v>69</v>
      </c>
      <c r="O347" s="4">
        <v>900463725</v>
      </c>
      <c r="P347" s="4" t="s">
        <v>81</v>
      </c>
      <c r="Q347" s="4" t="s">
        <v>64</v>
      </c>
      <c r="R347" s="4" t="s">
        <v>83</v>
      </c>
      <c r="S347" s="4">
        <v>79634075</v>
      </c>
      <c r="T347" s="4"/>
      <c r="U347" s="4"/>
      <c r="V347" s="4"/>
      <c r="W347" s="4" t="s">
        <v>3227</v>
      </c>
      <c r="X347" s="4" t="s">
        <v>205</v>
      </c>
      <c r="Y347" s="4" t="s">
        <v>246</v>
      </c>
      <c r="Z347" s="3">
        <v>43123</v>
      </c>
      <c r="AA347" s="4" t="s">
        <v>75</v>
      </c>
      <c r="AB347" s="4" t="s">
        <v>97</v>
      </c>
      <c r="AC347" s="4"/>
      <c r="AD347" s="4"/>
      <c r="AE347" s="4" t="s">
        <v>115</v>
      </c>
      <c r="AF347" s="4"/>
      <c r="AG347" s="4"/>
      <c r="AH347" s="4" t="s">
        <v>83</v>
      </c>
      <c r="AI347" s="4">
        <v>79655729</v>
      </c>
      <c r="AJ347" s="4"/>
      <c r="AK347" s="4" t="s">
        <v>115</v>
      </c>
      <c r="AL347" s="4"/>
      <c r="AM347" s="4" t="s">
        <v>3424</v>
      </c>
      <c r="AN347" s="4">
        <v>281</v>
      </c>
      <c r="AO347" s="4" t="s">
        <v>85</v>
      </c>
      <c r="AP347" s="4"/>
      <c r="AQ347" s="4" t="s">
        <v>92</v>
      </c>
      <c r="AR347" s="4">
        <v>0</v>
      </c>
      <c r="AS347" s="4"/>
      <c r="AT347" s="3">
        <v>43123</v>
      </c>
      <c r="AU347" s="3">
        <v>43404</v>
      </c>
      <c r="AV347" s="3">
        <v>44315</v>
      </c>
      <c r="AW347" s="4"/>
      <c r="AX347" s="4"/>
      <c r="AY347" s="4"/>
      <c r="AZ347" s="4"/>
      <c r="BA347" s="4"/>
    </row>
    <row r="348" spans="1:53" s="7" customFormat="1" ht="30.75" thickBot="1" x14ac:dyDescent="0.3">
      <c r="A348" s="11">
        <v>338</v>
      </c>
      <c r="B348" s="12" t="s">
        <v>2750</v>
      </c>
      <c r="C348" s="14" t="s">
        <v>60</v>
      </c>
      <c r="D348" s="14"/>
      <c r="E348" s="15">
        <v>337</v>
      </c>
      <c r="F348" s="3">
        <v>43122</v>
      </c>
      <c r="G348" s="4" t="s">
        <v>61</v>
      </c>
      <c r="H348" s="16" t="s">
        <v>2247</v>
      </c>
      <c r="I348" s="4" t="s">
        <v>292</v>
      </c>
      <c r="J348" s="4" t="s">
        <v>320</v>
      </c>
      <c r="K348" s="4"/>
      <c r="L348" s="4" t="s">
        <v>1789</v>
      </c>
      <c r="M348" s="4">
        <v>105544683</v>
      </c>
      <c r="N348" s="4" t="s">
        <v>69</v>
      </c>
      <c r="O348" s="4">
        <v>900463725</v>
      </c>
      <c r="P348" s="4" t="s">
        <v>81</v>
      </c>
      <c r="Q348" s="4" t="s">
        <v>64</v>
      </c>
      <c r="R348" s="4" t="s">
        <v>83</v>
      </c>
      <c r="S348" s="4">
        <v>19495664</v>
      </c>
      <c r="T348" s="4"/>
      <c r="U348" s="4"/>
      <c r="V348" s="4"/>
      <c r="W348" s="4" t="s">
        <v>3228</v>
      </c>
      <c r="X348" s="4" t="s">
        <v>205</v>
      </c>
      <c r="Y348" s="4" t="s">
        <v>246</v>
      </c>
      <c r="Z348" s="3">
        <v>43123</v>
      </c>
      <c r="AA348" s="4" t="s">
        <v>75</v>
      </c>
      <c r="AB348" s="4" t="s">
        <v>97</v>
      </c>
      <c r="AC348" s="4"/>
      <c r="AD348" s="4"/>
      <c r="AE348" s="4" t="s">
        <v>115</v>
      </c>
      <c r="AF348" s="4"/>
      <c r="AG348" s="4"/>
      <c r="AH348" s="4" t="s">
        <v>83</v>
      </c>
      <c r="AI348" s="4">
        <v>66864387</v>
      </c>
      <c r="AJ348" s="4"/>
      <c r="AK348" s="4" t="s">
        <v>115</v>
      </c>
      <c r="AL348" s="4"/>
      <c r="AM348" s="4" t="s">
        <v>3420</v>
      </c>
      <c r="AN348" s="4">
        <v>281</v>
      </c>
      <c r="AO348" s="4" t="s">
        <v>85</v>
      </c>
      <c r="AP348" s="4"/>
      <c r="AQ348" s="4" t="s">
        <v>92</v>
      </c>
      <c r="AR348" s="4">
        <v>0</v>
      </c>
      <c r="AS348" s="4"/>
      <c r="AT348" s="3">
        <v>43123</v>
      </c>
      <c r="AU348" s="3">
        <v>43404</v>
      </c>
      <c r="AV348" s="3">
        <v>44315</v>
      </c>
      <c r="AW348" s="4"/>
      <c r="AX348" s="4"/>
      <c r="AY348" s="4"/>
      <c r="AZ348" s="4"/>
      <c r="BA348" s="4"/>
    </row>
    <row r="349" spans="1:53" s="7" customFormat="1" ht="45.75" thickBot="1" x14ac:dyDescent="0.3">
      <c r="A349" s="11">
        <v>339</v>
      </c>
      <c r="B349" s="12" t="s">
        <v>2751</v>
      </c>
      <c r="C349" s="14" t="s">
        <v>60</v>
      </c>
      <c r="D349" s="14"/>
      <c r="E349" s="15">
        <v>338</v>
      </c>
      <c r="F349" s="3">
        <v>43123</v>
      </c>
      <c r="G349" s="4" t="s">
        <v>61</v>
      </c>
      <c r="H349" s="16" t="s">
        <v>2248</v>
      </c>
      <c r="I349" s="4" t="s">
        <v>292</v>
      </c>
      <c r="J349" s="4" t="s">
        <v>320</v>
      </c>
      <c r="K349" s="4"/>
      <c r="L349" s="4" t="s">
        <v>1789</v>
      </c>
      <c r="M349" s="4">
        <v>101429755</v>
      </c>
      <c r="N349" s="4" t="s">
        <v>69</v>
      </c>
      <c r="O349" s="4">
        <v>900463725</v>
      </c>
      <c r="P349" s="4" t="s">
        <v>81</v>
      </c>
      <c r="Q349" s="4" t="s">
        <v>64</v>
      </c>
      <c r="R349" s="4" t="s">
        <v>83</v>
      </c>
      <c r="S349" s="4">
        <v>14443833</v>
      </c>
      <c r="T349" s="4"/>
      <c r="U349" s="4"/>
      <c r="V349" s="4"/>
      <c r="W349" s="4" t="s">
        <v>3229</v>
      </c>
      <c r="X349" s="4" t="s">
        <v>205</v>
      </c>
      <c r="Y349" s="4" t="s">
        <v>246</v>
      </c>
      <c r="Z349" s="3">
        <v>43124</v>
      </c>
      <c r="AA349" s="4" t="s">
        <v>75</v>
      </c>
      <c r="AB349" s="4" t="s">
        <v>97</v>
      </c>
      <c r="AC349" s="4"/>
      <c r="AD349" s="4"/>
      <c r="AE349" s="4" t="s">
        <v>115</v>
      </c>
      <c r="AF349" s="4"/>
      <c r="AG349" s="4"/>
      <c r="AH349" s="4" t="s">
        <v>83</v>
      </c>
      <c r="AI349" s="4">
        <v>79655532</v>
      </c>
      <c r="AJ349" s="4"/>
      <c r="AK349" s="4" t="s">
        <v>115</v>
      </c>
      <c r="AL349" s="4"/>
      <c r="AM349" s="4" t="s">
        <v>3429</v>
      </c>
      <c r="AN349" s="4">
        <v>280</v>
      </c>
      <c r="AO349" s="4" t="s">
        <v>85</v>
      </c>
      <c r="AP349" s="4"/>
      <c r="AQ349" s="4" t="s">
        <v>92</v>
      </c>
      <c r="AR349" s="4">
        <v>0</v>
      </c>
      <c r="AS349" s="4"/>
      <c r="AT349" s="3">
        <v>43124</v>
      </c>
      <c r="AU349" s="3">
        <v>43404</v>
      </c>
      <c r="AV349" s="3">
        <v>44315</v>
      </c>
      <c r="AW349" s="4"/>
      <c r="AX349" s="4"/>
      <c r="AY349" s="4"/>
      <c r="AZ349" s="4"/>
      <c r="BA349" s="4"/>
    </row>
    <row r="350" spans="1:53" s="7" customFormat="1" ht="60.75" thickBot="1" x14ac:dyDescent="0.3">
      <c r="A350" s="11">
        <v>340</v>
      </c>
      <c r="B350" s="12" t="s">
        <v>2752</v>
      </c>
      <c r="C350" s="14" t="s">
        <v>60</v>
      </c>
      <c r="D350" s="14"/>
      <c r="E350" s="15">
        <v>339</v>
      </c>
      <c r="F350" s="3">
        <v>43123</v>
      </c>
      <c r="G350" s="4" t="s">
        <v>61</v>
      </c>
      <c r="H350" s="16" t="s">
        <v>2249</v>
      </c>
      <c r="I350" s="4" t="s">
        <v>292</v>
      </c>
      <c r="J350" s="4" t="s">
        <v>320</v>
      </c>
      <c r="K350" s="4"/>
      <c r="L350" s="4" t="s">
        <v>1789</v>
      </c>
      <c r="M350" s="4">
        <v>101428167</v>
      </c>
      <c r="N350" s="4" t="s">
        <v>69</v>
      </c>
      <c r="O350" s="4">
        <v>900463725</v>
      </c>
      <c r="P350" s="4" t="s">
        <v>81</v>
      </c>
      <c r="Q350" s="4" t="s">
        <v>64</v>
      </c>
      <c r="R350" s="4" t="s">
        <v>83</v>
      </c>
      <c r="S350" s="4">
        <v>79752982</v>
      </c>
      <c r="T350" s="4"/>
      <c r="U350" s="4"/>
      <c r="V350" s="4"/>
      <c r="W350" s="4" t="s">
        <v>3230</v>
      </c>
      <c r="X350" s="4" t="s">
        <v>205</v>
      </c>
      <c r="Y350" s="4" t="s">
        <v>246</v>
      </c>
      <c r="Z350" s="3">
        <v>43124</v>
      </c>
      <c r="AA350" s="4" t="s">
        <v>75</v>
      </c>
      <c r="AB350" s="4" t="s">
        <v>97</v>
      </c>
      <c r="AC350" s="4"/>
      <c r="AD350" s="4"/>
      <c r="AE350" s="4" t="s">
        <v>115</v>
      </c>
      <c r="AF350" s="4"/>
      <c r="AG350" s="4"/>
      <c r="AH350" s="4" t="s">
        <v>83</v>
      </c>
      <c r="AI350" s="4">
        <v>79655729</v>
      </c>
      <c r="AJ350" s="4"/>
      <c r="AK350" s="4" t="s">
        <v>115</v>
      </c>
      <c r="AL350" s="4"/>
      <c r="AM350" s="4" t="s">
        <v>3424</v>
      </c>
      <c r="AN350" s="4">
        <v>280</v>
      </c>
      <c r="AO350" s="4" t="s">
        <v>85</v>
      </c>
      <c r="AP350" s="4"/>
      <c r="AQ350" s="4" t="s">
        <v>92</v>
      </c>
      <c r="AR350" s="4">
        <v>0</v>
      </c>
      <c r="AS350" s="4"/>
      <c r="AT350" s="3">
        <v>43124</v>
      </c>
      <c r="AU350" s="3">
        <v>43404</v>
      </c>
      <c r="AV350" s="3">
        <v>44315</v>
      </c>
      <c r="AW350" s="4"/>
      <c r="AX350" s="4"/>
      <c r="AY350" s="4"/>
      <c r="AZ350" s="4"/>
      <c r="BA350" s="4"/>
    </row>
    <row r="351" spans="1:53" s="7" customFormat="1" ht="45.75" thickBot="1" x14ac:dyDescent="0.3">
      <c r="A351" s="11">
        <v>341</v>
      </c>
      <c r="B351" s="12" t="s">
        <v>2753</v>
      </c>
      <c r="C351" s="14" t="s">
        <v>60</v>
      </c>
      <c r="D351" s="14"/>
      <c r="E351" s="15">
        <v>340</v>
      </c>
      <c r="F351" s="3">
        <v>43123</v>
      </c>
      <c r="G351" s="4" t="s">
        <v>61</v>
      </c>
      <c r="H351" s="16" t="s">
        <v>2383</v>
      </c>
      <c r="I351" s="4" t="s">
        <v>292</v>
      </c>
      <c r="J351" s="4" t="s">
        <v>320</v>
      </c>
      <c r="K351" s="4"/>
      <c r="L351" s="4" t="s">
        <v>1789</v>
      </c>
      <c r="M351" s="4">
        <v>83100000</v>
      </c>
      <c r="N351" s="4" t="s">
        <v>69</v>
      </c>
      <c r="O351" s="4">
        <v>900463725</v>
      </c>
      <c r="P351" s="4" t="s">
        <v>81</v>
      </c>
      <c r="Q351" s="4" t="s">
        <v>64</v>
      </c>
      <c r="R351" s="4" t="s">
        <v>83</v>
      </c>
      <c r="S351" s="4">
        <v>1026556644</v>
      </c>
      <c r="T351" s="4"/>
      <c r="U351" s="4"/>
      <c r="V351" s="4"/>
      <c r="W351" s="4" t="s">
        <v>3231</v>
      </c>
      <c r="X351" s="4" t="s">
        <v>205</v>
      </c>
      <c r="Y351" s="4" t="s">
        <v>246</v>
      </c>
      <c r="Z351" s="3">
        <v>43124</v>
      </c>
      <c r="AA351" s="4" t="s">
        <v>75</v>
      </c>
      <c r="AB351" s="4" t="s">
        <v>97</v>
      </c>
      <c r="AC351" s="4"/>
      <c r="AD351" s="4"/>
      <c r="AE351" s="4" t="s">
        <v>115</v>
      </c>
      <c r="AF351" s="4"/>
      <c r="AG351" s="4"/>
      <c r="AH351" s="4" t="s">
        <v>83</v>
      </c>
      <c r="AI351" s="4">
        <v>18004270</v>
      </c>
      <c r="AJ351" s="4"/>
      <c r="AK351" s="4" t="s">
        <v>115</v>
      </c>
      <c r="AL351" s="4"/>
      <c r="AM351" s="4" t="s">
        <v>3431</v>
      </c>
      <c r="AN351" s="4">
        <v>280</v>
      </c>
      <c r="AO351" s="4" t="s">
        <v>85</v>
      </c>
      <c r="AP351" s="4"/>
      <c r="AQ351" s="4" t="s">
        <v>92</v>
      </c>
      <c r="AR351" s="4">
        <v>0</v>
      </c>
      <c r="AS351" s="4"/>
      <c r="AT351" s="3">
        <v>43124</v>
      </c>
      <c r="AU351" s="3">
        <v>43404</v>
      </c>
      <c r="AV351" s="3">
        <v>44315</v>
      </c>
      <c r="AW351" s="4"/>
      <c r="AX351" s="4"/>
      <c r="AY351" s="4"/>
      <c r="AZ351" s="4"/>
      <c r="BA351" s="4"/>
    </row>
    <row r="352" spans="1:53" s="7" customFormat="1" ht="60.75" thickBot="1" x14ac:dyDescent="0.3">
      <c r="A352" s="11">
        <v>342</v>
      </c>
      <c r="B352" s="12" t="s">
        <v>2754</v>
      </c>
      <c r="C352" s="14" t="s">
        <v>60</v>
      </c>
      <c r="D352" s="14"/>
      <c r="E352" s="15">
        <v>341</v>
      </c>
      <c r="F352" s="3">
        <v>43123</v>
      </c>
      <c r="G352" s="4" t="s">
        <v>61</v>
      </c>
      <c r="H352" s="16" t="s">
        <v>2250</v>
      </c>
      <c r="I352" s="4" t="s">
        <v>292</v>
      </c>
      <c r="J352" s="4" t="s">
        <v>320</v>
      </c>
      <c r="K352" s="4"/>
      <c r="L352" s="4" t="s">
        <v>1789</v>
      </c>
      <c r="M352" s="4">
        <v>64633333</v>
      </c>
      <c r="N352" s="4" t="s">
        <v>69</v>
      </c>
      <c r="O352" s="4">
        <v>900463725</v>
      </c>
      <c r="P352" s="4" t="s">
        <v>81</v>
      </c>
      <c r="Q352" s="4" t="s">
        <v>64</v>
      </c>
      <c r="R352" s="4" t="s">
        <v>83</v>
      </c>
      <c r="S352" s="4">
        <v>79062588</v>
      </c>
      <c r="T352" s="4"/>
      <c r="U352" s="4"/>
      <c r="V352" s="4"/>
      <c r="W352" s="4" t="s">
        <v>3232</v>
      </c>
      <c r="X352" s="4" t="s">
        <v>205</v>
      </c>
      <c r="Y352" s="4" t="s">
        <v>246</v>
      </c>
      <c r="Z352" s="3">
        <v>43124</v>
      </c>
      <c r="AA352" s="4" t="s">
        <v>75</v>
      </c>
      <c r="AB352" s="4" t="s">
        <v>97</v>
      </c>
      <c r="AC352" s="4"/>
      <c r="AD352" s="4"/>
      <c r="AE352" s="4" t="s">
        <v>115</v>
      </c>
      <c r="AF352" s="4"/>
      <c r="AG352" s="4"/>
      <c r="AH352" s="4" t="s">
        <v>83</v>
      </c>
      <c r="AI352" s="4">
        <v>18004270</v>
      </c>
      <c r="AJ352" s="4"/>
      <c r="AK352" s="4" t="s">
        <v>115</v>
      </c>
      <c r="AL352" s="4"/>
      <c r="AM352" s="4" t="s">
        <v>3431</v>
      </c>
      <c r="AN352" s="4">
        <v>280</v>
      </c>
      <c r="AO352" s="4" t="s">
        <v>85</v>
      </c>
      <c r="AP352" s="4"/>
      <c r="AQ352" s="4" t="s">
        <v>92</v>
      </c>
      <c r="AR352" s="4">
        <v>0</v>
      </c>
      <c r="AS352" s="4"/>
      <c r="AT352" s="3">
        <v>43124</v>
      </c>
      <c r="AU352" s="3">
        <v>43404</v>
      </c>
      <c r="AV352" s="3">
        <v>44315</v>
      </c>
      <c r="AW352" s="4"/>
      <c r="AX352" s="4"/>
      <c r="AY352" s="4"/>
      <c r="AZ352" s="4"/>
      <c r="BA352" s="4"/>
    </row>
    <row r="353" spans="1:53" s="7" customFormat="1" ht="45.75" thickBot="1" x14ac:dyDescent="0.3">
      <c r="A353" s="11">
        <v>343</v>
      </c>
      <c r="B353" s="12" t="s">
        <v>2755</v>
      </c>
      <c r="C353" s="14" t="s">
        <v>60</v>
      </c>
      <c r="D353" s="14"/>
      <c r="E353" s="15">
        <v>342</v>
      </c>
      <c r="F353" s="3">
        <v>43123</v>
      </c>
      <c r="G353" s="4" t="s">
        <v>61</v>
      </c>
      <c r="H353" s="16" t="s">
        <v>2251</v>
      </c>
      <c r="I353" s="4" t="s">
        <v>292</v>
      </c>
      <c r="J353" s="4" t="s">
        <v>320</v>
      </c>
      <c r="K353" s="4"/>
      <c r="L353" s="4" t="s">
        <v>1789</v>
      </c>
      <c r="M353" s="4">
        <v>101427594</v>
      </c>
      <c r="N353" s="4" t="s">
        <v>69</v>
      </c>
      <c r="O353" s="4">
        <v>900463725</v>
      </c>
      <c r="P353" s="4" t="s">
        <v>81</v>
      </c>
      <c r="Q353" s="4" t="s">
        <v>64</v>
      </c>
      <c r="R353" s="4" t="s">
        <v>83</v>
      </c>
      <c r="S353" s="4">
        <v>93388083</v>
      </c>
      <c r="T353" s="4"/>
      <c r="U353" s="4"/>
      <c r="V353" s="4"/>
      <c r="W353" s="4" t="s">
        <v>3233</v>
      </c>
      <c r="X353" s="4" t="s">
        <v>205</v>
      </c>
      <c r="Y353" s="4" t="s">
        <v>246</v>
      </c>
      <c r="Z353" s="3">
        <v>43123</v>
      </c>
      <c r="AA353" s="4" t="s">
        <v>75</v>
      </c>
      <c r="AB353" s="4" t="s">
        <v>97</v>
      </c>
      <c r="AC353" s="4"/>
      <c r="AD353" s="4"/>
      <c r="AE353" s="4" t="s">
        <v>115</v>
      </c>
      <c r="AF353" s="4"/>
      <c r="AG353" s="4"/>
      <c r="AH353" s="4" t="s">
        <v>83</v>
      </c>
      <c r="AI353" s="4">
        <v>79655729</v>
      </c>
      <c r="AJ353" s="4"/>
      <c r="AK353" s="4" t="s">
        <v>115</v>
      </c>
      <c r="AL353" s="4"/>
      <c r="AM353" s="4" t="s">
        <v>3424</v>
      </c>
      <c r="AN353" s="4">
        <v>280</v>
      </c>
      <c r="AO353" s="4" t="s">
        <v>85</v>
      </c>
      <c r="AP353" s="4"/>
      <c r="AQ353" s="4" t="s">
        <v>92</v>
      </c>
      <c r="AR353" s="4">
        <v>0</v>
      </c>
      <c r="AS353" s="4"/>
      <c r="AT353" s="3">
        <v>43124</v>
      </c>
      <c r="AU353" s="3">
        <v>43404</v>
      </c>
      <c r="AV353" s="3">
        <v>44315</v>
      </c>
      <c r="AW353" s="4"/>
      <c r="AX353" s="4"/>
      <c r="AY353" s="4"/>
      <c r="AZ353" s="4"/>
      <c r="BA353" s="4"/>
    </row>
    <row r="354" spans="1:53" s="7" customFormat="1" ht="45.75" thickBot="1" x14ac:dyDescent="0.3">
      <c r="A354" s="11">
        <v>344</v>
      </c>
      <c r="B354" s="12" t="s">
        <v>2756</v>
      </c>
      <c r="C354" s="14" t="s">
        <v>60</v>
      </c>
      <c r="D354" s="14"/>
      <c r="E354" s="15">
        <v>343</v>
      </c>
      <c r="F354" s="3">
        <v>43123</v>
      </c>
      <c r="G354" s="4" t="s">
        <v>61</v>
      </c>
      <c r="H354" s="16" t="s">
        <v>2252</v>
      </c>
      <c r="I354" s="4" t="s">
        <v>292</v>
      </c>
      <c r="J354" s="4" t="s">
        <v>320</v>
      </c>
      <c r="K354" s="4"/>
      <c r="L354" s="4" t="s">
        <v>1789</v>
      </c>
      <c r="M354" s="4">
        <v>101769048</v>
      </c>
      <c r="N354" s="4" t="s">
        <v>69</v>
      </c>
      <c r="O354" s="4">
        <v>900463725</v>
      </c>
      <c r="P354" s="4" t="s">
        <v>81</v>
      </c>
      <c r="Q354" s="4" t="s">
        <v>64</v>
      </c>
      <c r="R354" s="4" t="s">
        <v>83</v>
      </c>
      <c r="S354" s="4">
        <v>52377892</v>
      </c>
      <c r="T354" s="4"/>
      <c r="U354" s="4"/>
      <c r="V354" s="4"/>
      <c r="W354" s="4" t="s">
        <v>3234</v>
      </c>
      <c r="X354" s="4" t="s">
        <v>205</v>
      </c>
      <c r="Y354" s="4" t="s">
        <v>246</v>
      </c>
      <c r="Z354" s="3">
        <v>43124</v>
      </c>
      <c r="AA354" s="4" t="s">
        <v>75</v>
      </c>
      <c r="AB354" s="4" t="s">
        <v>97</v>
      </c>
      <c r="AC354" s="4"/>
      <c r="AD354" s="4"/>
      <c r="AE354" s="4" t="s">
        <v>115</v>
      </c>
      <c r="AF354" s="4"/>
      <c r="AG354" s="4"/>
      <c r="AH354" s="4" t="s">
        <v>83</v>
      </c>
      <c r="AI354" s="4">
        <v>79786639</v>
      </c>
      <c r="AJ354" s="4"/>
      <c r="AK354" s="4" t="s">
        <v>115</v>
      </c>
      <c r="AL354" s="4"/>
      <c r="AM354" s="4" t="s">
        <v>3410</v>
      </c>
      <c r="AN354" s="4">
        <v>280</v>
      </c>
      <c r="AO354" s="4" t="s">
        <v>85</v>
      </c>
      <c r="AP354" s="4"/>
      <c r="AQ354" s="4" t="s">
        <v>92</v>
      </c>
      <c r="AR354" s="4">
        <v>0</v>
      </c>
      <c r="AS354" s="4"/>
      <c r="AT354" s="3">
        <v>43124</v>
      </c>
      <c r="AU354" s="3">
        <v>43404</v>
      </c>
      <c r="AV354" s="3">
        <v>44315</v>
      </c>
      <c r="AW354" s="4"/>
      <c r="AX354" s="4"/>
      <c r="AY354" s="4"/>
      <c r="AZ354" s="4"/>
      <c r="BA354" s="4"/>
    </row>
    <row r="355" spans="1:53" s="7" customFormat="1" ht="45.75" thickBot="1" x14ac:dyDescent="0.3">
      <c r="A355" s="11">
        <v>345</v>
      </c>
      <c r="B355" s="12" t="s">
        <v>2757</v>
      </c>
      <c r="C355" s="14" t="s">
        <v>60</v>
      </c>
      <c r="D355" s="14"/>
      <c r="E355" s="15">
        <v>344</v>
      </c>
      <c r="F355" s="3">
        <v>43123</v>
      </c>
      <c r="G355" s="4" t="s">
        <v>61</v>
      </c>
      <c r="H355" s="16" t="s">
        <v>2253</v>
      </c>
      <c r="I355" s="4" t="s">
        <v>292</v>
      </c>
      <c r="J355" s="4" t="s">
        <v>320</v>
      </c>
      <c r="K355" s="4"/>
      <c r="L355" s="4" t="s">
        <v>1789</v>
      </c>
      <c r="M355" s="4">
        <v>25645187</v>
      </c>
      <c r="N355" s="4" t="s">
        <v>69</v>
      </c>
      <c r="O355" s="4">
        <v>900463725</v>
      </c>
      <c r="P355" s="4" t="s">
        <v>81</v>
      </c>
      <c r="Q355" s="4" t="s">
        <v>64</v>
      </c>
      <c r="R355" s="4" t="s">
        <v>83</v>
      </c>
      <c r="S355" s="4">
        <v>1030618478</v>
      </c>
      <c r="T355" s="4"/>
      <c r="U355" s="4"/>
      <c r="V355" s="4"/>
      <c r="W355" s="4" t="s">
        <v>3235</v>
      </c>
      <c r="X355" s="4" t="s">
        <v>205</v>
      </c>
      <c r="Y355" s="4" t="s">
        <v>246</v>
      </c>
      <c r="Z355" s="3">
        <v>43124</v>
      </c>
      <c r="AA355" s="4" t="s">
        <v>75</v>
      </c>
      <c r="AB355" s="4" t="s">
        <v>97</v>
      </c>
      <c r="AC355" s="4"/>
      <c r="AD355" s="4"/>
      <c r="AE355" s="4" t="s">
        <v>115</v>
      </c>
      <c r="AF355" s="4"/>
      <c r="AG355" s="4"/>
      <c r="AH355" s="4" t="s">
        <v>83</v>
      </c>
      <c r="AI355" s="4">
        <v>63513670</v>
      </c>
      <c r="AJ355" s="4"/>
      <c r="AK355" s="4" t="s">
        <v>115</v>
      </c>
      <c r="AL355" s="4"/>
      <c r="AM355" s="4" t="s">
        <v>3413</v>
      </c>
      <c r="AN355" s="4">
        <v>249</v>
      </c>
      <c r="AO355" s="4" t="s">
        <v>85</v>
      </c>
      <c r="AP355" s="4"/>
      <c r="AQ355" s="4" t="s">
        <v>92</v>
      </c>
      <c r="AR355" s="4">
        <v>0</v>
      </c>
      <c r="AS355" s="4"/>
      <c r="AT355" s="3">
        <v>43124</v>
      </c>
      <c r="AU355" s="3">
        <v>43373</v>
      </c>
      <c r="AV355" s="3">
        <v>44284</v>
      </c>
      <c r="AW355" s="4"/>
      <c r="AX355" s="4"/>
      <c r="AY355" s="4"/>
      <c r="AZ355" s="4"/>
      <c r="BA355" s="4"/>
    </row>
    <row r="356" spans="1:53" s="7" customFormat="1" ht="45.75" thickBot="1" x14ac:dyDescent="0.3">
      <c r="A356" s="11">
        <v>346</v>
      </c>
      <c r="B356" s="12" t="s">
        <v>2758</v>
      </c>
      <c r="C356" s="14" t="s">
        <v>60</v>
      </c>
      <c r="D356" s="14"/>
      <c r="E356" s="15">
        <v>345</v>
      </c>
      <c r="F356" s="3">
        <v>43123</v>
      </c>
      <c r="G356" s="4" t="s">
        <v>61</v>
      </c>
      <c r="H356" s="16" t="s">
        <v>2384</v>
      </c>
      <c r="I356" s="4" t="s">
        <v>292</v>
      </c>
      <c r="J356" s="4" t="s">
        <v>320</v>
      </c>
      <c r="K356" s="4"/>
      <c r="L356" s="4" t="s">
        <v>1789</v>
      </c>
      <c r="M356" s="4">
        <v>69983333</v>
      </c>
      <c r="N356" s="4" t="s">
        <v>69</v>
      </c>
      <c r="O356" s="4">
        <v>900463725</v>
      </c>
      <c r="P356" s="4" t="s">
        <v>81</v>
      </c>
      <c r="Q356" s="4" t="s">
        <v>64</v>
      </c>
      <c r="R356" s="4" t="s">
        <v>83</v>
      </c>
      <c r="S356" s="4">
        <v>79112278</v>
      </c>
      <c r="T356" s="4"/>
      <c r="U356" s="4"/>
      <c r="V356" s="4"/>
      <c r="W356" s="4" t="s">
        <v>3236</v>
      </c>
      <c r="X356" s="4" t="s">
        <v>205</v>
      </c>
      <c r="Y356" s="4" t="s">
        <v>246</v>
      </c>
      <c r="Z356" s="3">
        <v>43124</v>
      </c>
      <c r="AA356" s="4" t="s">
        <v>75</v>
      </c>
      <c r="AB356" s="4" t="s">
        <v>97</v>
      </c>
      <c r="AC356" s="4"/>
      <c r="AD356" s="4"/>
      <c r="AE356" s="4" t="s">
        <v>115</v>
      </c>
      <c r="AF356" s="4"/>
      <c r="AG356" s="4"/>
      <c r="AH356" s="4" t="s">
        <v>83</v>
      </c>
      <c r="AI356" s="4">
        <v>79979675</v>
      </c>
      <c r="AJ356" s="4"/>
      <c r="AK356" s="4" t="s">
        <v>115</v>
      </c>
      <c r="AL356" s="4"/>
      <c r="AM356" s="4" t="s">
        <v>3393</v>
      </c>
      <c r="AN356" s="4">
        <v>249</v>
      </c>
      <c r="AO356" s="4" t="s">
        <v>85</v>
      </c>
      <c r="AP356" s="4"/>
      <c r="AQ356" s="4" t="s">
        <v>92</v>
      </c>
      <c r="AR356" s="4">
        <v>0</v>
      </c>
      <c r="AS356" s="4"/>
      <c r="AT356" s="3">
        <v>43124</v>
      </c>
      <c r="AU356" s="3">
        <v>43373</v>
      </c>
      <c r="AV356" s="3">
        <v>44284</v>
      </c>
      <c r="AW356" s="4"/>
      <c r="AX356" s="4"/>
      <c r="AY356" s="4"/>
      <c r="AZ356" s="4"/>
      <c r="BA356" s="4"/>
    </row>
    <row r="357" spans="1:53" s="7" customFormat="1" ht="45.75" thickBot="1" x14ac:dyDescent="0.3">
      <c r="A357" s="11">
        <v>347</v>
      </c>
      <c r="B357" s="12" t="s">
        <v>2759</v>
      </c>
      <c r="C357" s="14" t="s">
        <v>60</v>
      </c>
      <c r="D357" s="14"/>
      <c r="E357" s="15">
        <v>346</v>
      </c>
      <c r="F357" s="3">
        <v>43123</v>
      </c>
      <c r="G357" s="4" t="s">
        <v>61</v>
      </c>
      <c r="H357" s="16" t="s">
        <v>2254</v>
      </c>
      <c r="I357" s="4" t="s">
        <v>292</v>
      </c>
      <c r="J357" s="4" t="s">
        <v>320</v>
      </c>
      <c r="K357" s="4"/>
      <c r="L357" s="4" t="s">
        <v>1789</v>
      </c>
      <c r="M357" s="4">
        <v>29811345</v>
      </c>
      <c r="N357" s="4" t="s">
        <v>69</v>
      </c>
      <c r="O357" s="4">
        <v>900463725</v>
      </c>
      <c r="P357" s="4" t="s">
        <v>81</v>
      </c>
      <c r="Q357" s="4" t="s">
        <v>64</v>
      </c>
      <c r="R357" s="4" t="s">
        <v>83</v>
      </c>
      <c r="S357" s="4">
        <v>52521066</v>
      </c>
      <c r="T357" s="4"/>
      <c r="U357" s="4"/>
      <c r="V357" s="4"/>
      <c r="W357" s="4" t="s">
        <v>3237</v>
      </c>
      <c r="X357" s="4" t="s">
        <v>205</v>
      </c>
      <c r="Y357" s="4" t="s">
        <v>246</v>
      </c>
      <c r="Z357" s="3">
        <v>43124</v>
      </c>
      <c r="AA357" s="4" t="s">
        <v>75</v>
      </c>
      <c r="AB357" s="4" t="s">
        <v>97</v>
      </c>
      <c r="AC357" s="4"/>
      <c r="AD357" s="4"/>
      <c r="AE357" s="4" t="s">
        <v>115</v>
      </c>
      <c r="AF357" s="4"/>
      <c r="AG357" s="4"/>
      <c r="AH357" s="4" t="s">
        <v>83</v>
      </c>
      <c r="AI357" s="4">
        <v>79655532</v>
      </c>
      <c r="AJ357" s="4"/>
      <c r="AK357" s="4" t="s">
        <v>115</v>
      </c>
      <c r="AL357" s="4"/>
      <c r="AM357" s="4" t="s">
        <v>3429</v>
      </c>
      <c r="AN357" s="4">
        <v>280</v>
      </c>
      <c r="AO357" s="4" t="s">
        <v>85</v>
      </c>
      <c r="AP357" s="4"/>
      <c r="AQ357" s="4" t="s">
        <v>92</v>
      </c>
      <c r="AR357" s="4">
        <v>0</v>
      </c>
      <c r="AS357" s="4"/>
      <c r="AT357" s="3">
        <v>43124</v>
      </c>
      <c r="AU357" s="3">
        <v>43404</v>
      </c>
      <c r="AV357" s="3">
        <v>44315</v>
      </c>
      <c r="AW357" s="4"/>
      <c r="AX357" s="4"/>
      <c r="AY357" s="4"/>
      <c r="AZ357" s="4"/>
      <c r="BA357" s="4"/>
    </row>
    <row r="358" spans="1:53" s="7" customFormat="1" ht="45.75" thickBot="1" x14ac:dyDescent="0.3">
      <c r="A358" s="11">
        <v>348</v>
      </c>
      <c r="B358" s="12" t="s">
        <v>2760</v>
      </c>
      <c r="C358" s="14" t="s">
        <v>60</v>
      </c>
      <c r="D358" s="14"/>
      <c r="E358" s="15">
        <v>347</v>
      </c>
      <c r="F358" s="3">
        <v>43123</v>
      </c>
      <c r="G358" s="4" t="s">
        <v>61</v>
      </c>
      <c r="H358" s="16" t="s">
        <v>2255</v>
      </c>
      <c r="I358" s="4" t="s">
        <v>292</v>
      </c>
      <c r="J358" s="4" t="s">
        <v>320</v>
      </c>
      <c r="K358" s="4"/>
      <c r="L358" s="4" t="s">
        <v>1789</v>
      </c>
      <c r="M358" s="4">
        <v>41550000</v>
      </c>
      <c r="N358" s="4" t="s">
        <v>69</v>
      </c>
      <c r="O358" s="4">
        <v>900463725</v>
      </c>
      <c r="P358" s="4" t="s">
        <v>81</v>
      </c>
      <c r="Q358" s="4" t="s">
        <v>64</v>
      </c>
      <c r="R358" s="4" t="s">
        <v>83</v>
      </c>
      <c r="S358" s="4">
        <v>1067925207</v>
      </c>
      <c r="T358" s="4"/>
      <c r="U358" s="4"/>
      <c r="V358" s="4"/>
      <c r="W358" s="4" t="s">
        <v>3238</v>
      </c>
      <c r="X358" s="4" t="s">
        <v>205</v>
      </c>
      <c r="Y358" s="4" t="s">
        <v>246</v>
      </c>
      <c r="Z358" s="3">
        <v>43123</v>
      </c>
      <c r="AA358" s="4" t="s">
        <v>75</v>
      </c>
      <c r="AB358" s="4" t="s">
        <v>97</v>
      </c>
      <c r="AC358" s="4"/>
      <c r="AD358" s="4"/>
      <c r="AE358" s="4" t="s">
        <v>115</v>
      </c>
      <c r="AF358" s="4"/>
      <c r="AG358" s="4"/>
      <c r="AH358" s="4" t="s">
        <v>83</v>
      </c>
      <c r="AI358" s="4">
        <v>79655729</v>
      </c>
      <c r="AJ358" s="4"/>
      <c r="AK358" s="4" t="s">
        <v>115</v>
      </c>
      <c r="AL358" s="4"/>
      <c r="AM358" s="4" t="s">
        <v>3424</v>
      </c>
      <c r="AN358" s="4">
        <v>280</v>
      </c>
      <c r="AO358" s="4" t="s">
        <v>85</v>
      </c>
      <c r="AP358" s="4"/>
      <c r="AQ358" s="4" t="s">
        <v>92</v>
      </c>
      <c r="AR358" s="4">
        <v>0</v>
      </c>
      <c r="AS358" s="4"/>
      <c r="AT358" s="3">
        <v>43124</v>
      </c>
      <c r="AU358" s="3">
        <v>43404</v>
      </c>
      <c r="AV358" s="3">
        <v>44315</v>
      </c>
      <c r="AW358" s="4"/>
      <c r="AX358" s="4"/>
      <c r="AY358" s="4"/>
      <c r="AZ358" s="4"/>
      <c r="BA358" s="4"/>
    </row>
    <row r="359" spans="1:53" s="7" customFormat="1" ht="45.75" thickBot="1" x14ac:dyDescent="0.3">
      <c r="A359" s="11">
        <v>349</v>
      </c>
      <c r="B359" s="12" t="s">
        <v>2761</v>
      </c>
      <c r="C359" s="14" t="s">
        <v>60</v>
      </c>
      <c r="D359" s="14"/>
      <c r="E359" s="15">
        <v>348</v>
      </c>
      <c r="F359" s="3">
        <v>43123</v>
      </c>
      <c r="G359" s="4" t="s">
        <v>61</v>
      </c>
      <c r="H359" s="16" t="s">
        <v>2385</v>
      </c>
      <c r="I359" s="4" t="s">
        <v>292</v>
      </c>
      <c r="J359" s="4" t="s">
        <v>320</v>
      </c>
      <c r="K359" s="4"/>
      <c r="L359" s="4" t="s">
        <v>1789</v>
      </c>
      <c r="M359" s="4">
        <v>128343334</v>
      </c>
      <c r="N359" s="4" t="s">
        <v>69</v>
      </c>
      <c r="O359" s="4">
        <v>900463725</v>
      </c>
      <c r="P359" s="4" t="s">
        <v>81</v>
      </c>
      <c r="Q359" s="4" t="s">
        <v>64</v>
      </c>
      <c r="R359" s="4" t="s">
        <v>83</v>
      </c>
      <c r="S359" s="4">
        <v>79729022</v>
      </c>
      <c r="T359" s="4"/>
      <c r="U359" s="4"/>
      <c r="V359" s="4"/>
      <c r="W359" s="4" t="s">
        <v>3239</v>
      </c>
      <c r="X359" s="4" t="s">
        <v>205</v>
      </c>
      <c r="Y359" s="4" t="s">
        <v>246</v>
      </c>
      <c r="Z359" s="3">
        <v>43123</v>
      </c>
      <c r="AA359" s="4" t="s">
        <v>75</v>
      </c>
      <c r="AB359" s="4" t="s">
        <v>97</v>
      </c>
      <c r="AC359" s="4"/>
      <c r="AD359" s="4"/>
      <c r="AE359" s="4" t="s">
        <v>115</v>
      </c>
      <c r="AF359" s="4"/>
      <c r="AG359" s="4"/>
      <c r="AH359" s="4" t="s">
        <v>83</v>
      </c>
      <c r="AI359" s="4">
        <v>79655729</v>
      </c>
      <c r="AJ359" s="4"/>
      <c r="AK359" s="4" t="s">
        <v>115</v>
      </c>
      <c r="AL359" s="4"/>
      <c r="AM359" s="4" t="s">
        <v>3424</v>
      </c>
      <c r="AN359" s="4">
        <v>250</v>
      </c>
      <c r="AO359" s="4" t="s">
        <v>85</v>
      </c>
      <c r="AP359" s="4"/>
      <c r="AQ359" s="4" t="s">
        <v>92</v>
      </c>
      <c r="AR359" s="4">
        <v>0</v>
      </c>
      <c r="AS359" s="4"/>
      <c r="AT359" s="3">
        <v>43123</v>
      </c>
      <c r="AU359" s="3">
        <v>43373</v>
      </c>
      <c r="AV359" s="3">
        <v>44284</v>
      </c>
      <c r="AW359" s="4"/>
      <c r="AX359" s="4"/>
      <c r="AY359" s="4"/>
      <c r="AZ359" s="4"/>
      <c r="BA359" s="4"/>
    </row>
    <row r="360" spans="1:53" s="7" customFormat="1" ht="30.75" thickBot="1" x14ac:dyDescent="0.3">
      <c r="A360" s="11">
        <v>350</v>
      </c>
      <c r="B360" s="12" t="s">
        <v>2762</v>
      </c>
      <c r="C360" s="14" t="s">
        <v>60</v>
      </c>
      <c r="D360" s="14"/>
      <c r="E360" s="15">
        <v>349</v>
      </c>
      <c r="F360" s="3">
        <v>43123</v>
      </c>
      <c r="G360" s="4" t="s">
        <v>61</v>
      </c>
      <c r="H360" s="16" t="s">
        <v>2045</v>
      </c>
      <c r="I360" s="4" t="s">
        <v>292</v>
      </c>
      <c r="J360" s="4" t="s">
        <v>320</v>
      </c>
      <c r="K360" s="4"/>
      <c r="L360" s="4" t="s">
        <v>1789</v>
      </c>
      <c r="M360" s="4">
        <v>49600000</v>
      </c>
      <c r="N360" s="4" t="s">
        <v>69</v>
      </c>
      <c r="O360" s="4">
        <v>900463725</v>
      </c>
      <c r="P360" s="4" t="s">
        <v>81</v>
      </c>
      <c r="Q360" s="4" t="s">
        <v>64</v>
      </c>
      <c r="R360" s="4" t="s">
        <v>83</v>
      </c>
      <c r="S360" s="4">
        <v>20994225</v>
      </c>
      <c r="T360" s="4"/>
      <c r="U360" s="4"/>
      <c r="V360" s="4"/>
      <c r="W360" s="4" t="s">
        <v>3240</v>
      </c>
      <c r="X360" s="4" t="s">
        <v>205</v>
      </c>
      <c r="Y360" s="4" t="s">
        <v>246</v>
      </c>
      <c r="Z360" s="3">
        <v>43123</v>
      </c>
      <c r="AA360" s="4" t="s">
        <v>75</v>
      </c>
      <c r="AB360" s="4" t="s">
        <v>97</v>
      </c>
      <c r="AC360" s="4"/>
      <c r="AD360" s="4"/>
      <c r="AE360" s="4" t="s">
        <v>115</v>
      </c>
      <c r="AF360" s="4"/>
      <c r="AG360" s="4"/>
      <c r="AH360" s="4" t="s">
        <v>83</v>
      </c>
      <c r="AI360" s="4">
        <v>37748816</v>
      </c>
      <c r="AJ360" s="4"/>
      <c r="AK360" s="4" t="s">
        <v>115</v>
      </c>
      <c r="AL360" s="4"/>
      <c r="AM360" s="4" t="s">
        <v>3387</v>
      </c>
      <c r="AN360" s="4">
        <v>249</v>
      </c>
      <c r="AO360" s="4" t="s">
        <v>85</v>
      </c>
      <c r="AP360" s="4"/>
      <c r="AQ360" s="4" t="s">
        <v>92</v>
      </c>
      <c r="AR360" s="4">
        <v>0</v>
      </c>
      <c r="AS360" s="4"/>
      <c r="AT360" s="3">
        <v>43124</v>
      </c>
      <c r="AU360" s="3">
        <v>43373</v>
      </c>
      <c r="AV360" s="3">
        <v>44284</v>
      </c>
      <c r="AW360" s="4"/>
      <c r="AX360" s="4"/>
      <c r="AY360" s="4"/>
      <c r="AZ360" s="4"/>
      <c r="BA360" s="4"/>
    </row>
    <row r="361" spans="1:53" s="7" customFormat="1" ht="45.75" thickBot="1" x14ac:dyDescent="0.3">
      <c r="A361" s="11">
        <v>351</v>
      </c>
      <c r="B361" s="12" t="s">
        <v>2763</v>
      </c>
      <c r="C361" s="14" t="s">
        <v>60</v>
      </c>
      <c r="D361" s="14"/>
      <c r="E361" s="15">
        <v>350</v>
      </c>
      <c r="F361" s="3">
        <v>43123</v>
      </c>
      <c r="G361" s="4" t="s">
        <v>61</v>
      </c>
      <c r="H361" s="16" t="s">
        <v>2256</v>
      </c>
      <c r="I361" s="4" t="s">
        <v>292</v>
      </c>
      <c r="J361" s="4" t="s">
        <v>320</v>
      </c>
      <c r="K361" s="4"/>
      <c r="L361" s="4" t="s">
        <v>1789</v>
      </c>
      <c r="M361" s="4">
        <v>24761874</v>
      </c>
      <c r="N361" s="4" t="s">
        <v>69</v>
      </c>
      <c r="O361" s="4">
        <v>900463725</v>
      </c>
      <c r="P361" s="4" t="s">
        <v>81</v>
      </c>
      <c r="Q361" s="4" t="s">
        <v>64</v>
      </c>
      <c r="R361" s="4" t="s">
        <v>83</v>
      </c>
      <c r="S361" s="4">
        <v>1026252328</v>
      </c>
      <c r="T361" s="4"/>
      <c r="U361" s="4"/>
      <c r="V361" s="4"/>
      <c r="W361" s="4" t="s">
        <v>3241</v>
      </c>
      <c r="X361" s="4" t="s">
        <v>205</v>
      </c>
      <c r="Y361" s="4" t="s">
        <v>246</v>
      </c>
      <c r="Z361" s="3">
        <v>43123</v>
      </c>
      <c r="AA361" s="4" t="s">
        <v>75</v>
      </c>
      <c r="AB361" s="4" t="s">
        <v>97</v>
      </c>
      <c r="AC361" s="4"/>
      <c r="AD361" s="4"/>
      <c r="AE361" s="4" t="s">
        <v>115</v>
      </c>
      <c r="AF361" s="4"/>
      <c r="AG361" s="4"/>
      <c r="AH361" s="4" t="s">
        <v>83</v>
      </c>
      <c r="AI361" s="4">
        <v>85458651</v>
      </c>
      <c r="AJ361" s="4"/>
      <c r="AK361" s="4" t="s">
        <v>115</v>
      </c>
      <c r="AL361" s="4"/>
      <c r="AM361" s="4" t="s">
        <v>3432</v>
      </c>
      <c r="AN361" s="4">
        <v>249</v>
      </c>
      <c r="AO361" s="4" t="s">
        <v>85</v>
      </c>
      <c r="AP361" s="4"/>
      <c r="AQ361" s="4" t="s">
        <v>92</v>
      </c>
      <c r="AR361" s="4">
        <v>0</v>
      </c>
      <c r="AS361" s="4"/>
      <c r="AT361" s="3">
        <v>43124</v>
      </c>
      <c r="AU361" s="3">
        <v>43373</v>
      </c>
      <c r="AV361" s="3">
        <v>44284</v>
      </c>
      <c r="AW361" s="4"/>
      <c r="AX361" s="4"/>
      <c r="AY361" s="4"/>
      <c r="AZ361" s="4"/>
      <c r="BA361" s="4"/>
    </row>
    <row r="362" spans="1:53" s="7" customFormat="1" ht="45.75" thickBot="1" x14ac:dyDescent="0.3">
      <c r="A362" s="11">
        <v>352</v>
      </c>
      <c r="B362" s="12" t="s">
        <v>2764</v>
      </c>
      <c r="C362" s="14" t="s">
        <v>60</v>
      </c>
      <c r="D362" s="14"/>
      <c r="E362" s="15">
        <v>351</v>
      </c>
      <c r="F362" s="3">
        <v>43123</v>
      </c>
      <c r="G362" s="4" t="s">
        <v>61</v>
      </c>
      <c r="H362" s="16" t="s">
        <v>2386</v>
      </c>
      <c r="I362" s="4" t="s">
        <v>292</v>
      </c>
      <c r="J362" s="4" t="s">
        <v>320</v>
      </c>
      <c r="K362" s="4"/>
      <c r="L362" s="4" t="s">
        <v>1789</v>
      </c>
      <c r="M362" s="4">
        <v>88179000</v>
      </c>
      <c r="N362" s="4" t="s">
        <v>69</v>
      </c>
      <c r="O362" s="4">
        <v>900463725</v>
      </c>
      <c r="P362" s="4" t="s">
        <v>81</v>
      </c>
      <c r="Q362" s="4" t="s">
        <v>2890</v>
      </c>
      <c r="R362" s="4" t="s">
        <v>65</v>
      </c>
      <c r="S362" s="4"/>
      <c r="T362" s="4">
        <v>900986568</v>
      </c>
      <c r="U362" s="4" t="s">
        <v>106</v>
      </c>
      <c r="V362" s="4"/>
      <c r="W362" s="4" t="s">
        <v>3242</v>
      </c>
      <c r="X362" s="4" t="s">
        <v>205</v>
      </c>
      <c r="Y362" s="4" t="s">
        <v>246</v>
      </c>
      <c r="Z362" s="3">
        <v>43123</v>
      </c>
      <c r="AA362" s="4" t="s">
        <v>75</v>
      </c>
      <c r="AB362" s="4" t="s">
        <v>97</v>
      </c>
      <c r="AC362" s="4"/>
      <c r="AD362" s="4"/>
      <c r="AE362" s="4" t="s">
        <v>115</v>
      </c>
      <c r="AF362" s="4"/>
      <c r="AG362" s="4"/>
      <c r="AH362" s="4" t="s">
        <v>83</v>
      </c>
      <c r="AI362" s="4">
        <v>7550944</v>
      </c>
      <c r="AJ362" s="4"/>
      <c r="AK362" s="4" t="s">
        <v>115</v>
      </c>
      <c r="AL362" s="4"/>
      <c r="AM362" s="4" t="s">
        <v>3433</v>
      </c>
      <c r="AN362" s="4">
        <v>249</v>
      </c>
      <c r="AO362" s="4" t="s">
        <v>85</v>
      </c>
      <c r="AP362" s="4"/>
      <c r="AQ362" s="4" t="s">
        <v>92</v>
      </c>
      <c r="AR362" s="4">
        <v>0</v>
      </c>
      <c r="AS362" s="4"/>
      <c r="AT362" s="3">
        <v>43124</v>
      </c>
      <c r="AU362" s="3">
        <v>43373</v>
      </c>
      <c r="AV362" s="3">
        <v>44284</v>
      </c>
      <c r="AW362" s="4"/>
      <c r="AX362" s="4"/>
      <c r="AY362" s="4"/>
      <c r="AZ362" s="4"/>
      <c r="BA362" s="4"/>
    </row>
    <row r="363" spans="1:53" s="7" customFormat="1" ht="45.75" thickBot="1" x14ac:dyDescent="0.3">
      <c r="A363" s="11">
        <v>353</v>
      </c>
      <c r="B363" s="12" t="s">
        <v>2765</v>
      </c>
      <c r="C363" s="14" t="s">
        <v>60</v>
      </c>
      <c r="D363" s="14"/>
      <c r="E363" s="15">
        <v>352</v>
      </c>
      <c r="F363" s="3">
        <v>43123</v>
      </c>
      <c r="G363" s="4" t="s">
        <v>61</v>
      </c>
      <c r="H363" s="16" t="s">
        <v>2257</v>
      </c>
      <c r="I363" s="4" t="s">
        <v>292</v>
      </c>
      <c r="J363" s="4" t="s">
        <v>320</v>
      </c>
      <c r="K363" s="4"/>
      <c r="L363" s="4" t="s">
        <v>1789</v>
      </c>
      <c r="M363" s="4">
        <v>25879631</v>
      </c>
      <c r="N363" s="4" t="s">
        <v>69</v>
      </c>
      <c r="O363" s="4">
        <v>900463725</v>
      </c>
      <c r="P363" s="4" t="s">
        <v>81</v>
      </c>
      <c r="Q363" s="4" t="s">
        <v>64</v>
      </c>
      <c r="R363" s="4" t="s">
        <v>83</v>
      </c>
      <c r="S363" s="4">
        <v>53894728</v>
      </c>
      <c r="T363" s="4"/>
      <c r="U363" s="4"/>
      <c r="V363" s="4"/>
      <c r="W363" s="4" t="s">
        <v>3243</v>
      </c>
      <c r="X363" s="4" t="s">
        <v>205</v>
      </c>
      <c r="Y363" s="4" t="s">
        <v>246</v>
      </c>
      <c r="Z363" s="3">
        <v>43124</v>
      </c>
      <c r="AA363" s="4" t="s">
        <v>75</v>
      </c>
      <c r="AB363" s="4" t="s">
        <v>97</v>
      </c>
      <c r="AC363" s="4"/>
      <c r="AD363" s="4"/>
      <c r="AE363" s="4" t="s">
        <v>115</v>
      </c>
      <c r="AF363" s="4"/>
      <c r="AG363" s="4"/>
      <c r="AH363" s="4" t="s">
        <v>83</v>
      </c>
      <c r="AI363" s="4">
        <v>79979675</v>
      </c>
      <c r="AJ363" s="4"/>
      <c r="AK363" s="4" t="s">
        <v>115</v>
      </c>
      <c r="AL363" s="4"/>
      <c r="AM363" s="4" t="s">
        <v>3393</v>
      </c>
      <c r="AN363" s="4">
        <v>249</v>
      </c>
      <c r="AO363" s="4" t="s">
        <v>85</v>
      </c>
      <c r="AP363" s="4"/>
      <c r="AQ363" s="4" t="s">
        <v>92</v>
      </c>
      <c r="AR363" s="4">
        <v>0</v>
      </c>
      <c r="AS363" s="4"/>
      <c r="AT363" s="3">
        <v>43124</v>
      </c>
      <c r="AU363" s="3">
        <v>43373</v>
      </c>
      <c r="AV363" s="3">
        <v>44284</v>
      </c>
      <c r="AW363" s="4"/>
      <c r="AX363" s="4"/>
      <c r="AY363" s="4"/>
      <c r="AZ363" s="4"/>
      <c r="BA363" s="4"/>
    </row>
    <row r="364" spans="1:53" s="7" customFormat="1" ht="45.75" thickBot="1" x14ac:dyDescent="0.3">
      <c r="A364" s="11">
        <v>354</v>
      </c>
      <c r="B364" s="12" t="s">
        <v>2766</v>
      </c>
      <c r="C364" s="14" t="s">
        <v>60</v>
      </c>
      <c r="D364" s="14"/>
      <c r="E364" s="15">
        <v>353</v>
      </c>
      <c r="F364" s="3">
        <v>43123</v>
      </c>
      <c r="G364" s="4" t="s">
        <v>61</v>
      </c>
      <c r="H364" s="16" t="s">
        <v>2258</v>
      </c>
      <c r="I364" s="4" t="s">
        <v>292</v>
      </c>
      <c r="J364" s="4" t="s">
        <v>320</v>
      </c>
      <c r="K364" s="4"/>
      <c r="L364" s="4" t="s">
        <v>1789</v>
      </c>
      <c r="M364" s="4">
        <v>22529727</v>
      </c>
      <c r="N364" s="4" t="s">
        <v>69</v>
      </c>
      <c r="O364" s="4">
        <v>900463725</v>
      </c>
      <c r="P364" s="4" t="s">
        <v>81</v>
      </c>
      <c r="Q364" s="4" t="s">
        <v>64</v>
      </c>
      <c r="R364" s="4" t="s">
        <v>83</v>
      </c>
      <c r="S364" s="4">
        <v>1032450916</v>
      </c>
      <c r="T364" s="4"/>
      <c r="U364" s="4"/>
      <c r="V364" s="4"/>
      <c r="W364" s="4" t="s">
        <v>3244</v>
      </c>
      <c r="X364" s="4" t="s">
        <v>205</v>
      </c>
      <c r="Y364" s="4" t="s">
        <v>246</v>
      </c>
      <c r="Z364" s="3">
        <v>43124</v>
      </c>
      <c r="AA364" s="4" t="s">
        <v>75</v>
      </c>
      <c r="AB364" s="4" t="s">
        <v>97</v>
      </c>
      <c r="AC364" s="4"/>
      <c r="AD364" s="4"/>
      <c r="AE364" s="4" t="s">
        <v>115</v>
      </c>
      <c r="AF364" s="4"/>
      <c r="AG364" s="4"/>
      <c r="AH364" s="4" t="s">
        <v>83</v>
      </c>
      <c r="AI364" s="4">
        <v>16288593</v>
      </c>
      <c r="AJ364" s="4"/>
      <c r="AK364" s="4" t="s">
        <v>115</v>
      </c>
      <c r="AL364" s="4"/>
      <c r="AM364" s="4" t="s">
        <v>3371</v>
      </c>
      <c r="AN364" s="4">
        <v>249</v>
      </c>
      <c r="AO364" s="4" t="s">
        <v>85</v>
      </c>
      <c r="AP364" s="4"/>
      <c r="AQ364" s="4" t="s">
        <v>92</v>
      </c>
      <c r="AR364" s="4">
        <v>0</v>
      </c>
      <c r="AS364" s="4"/>
      <c r="AT364" s="3">
        <v>43124</v>
      </c>
      <c r="AU364" s="3">
        <v>43373</v>
      </c>
      <c r="AV364" s="3">
        <v>44284</v>
      </c>
      <c r="AW364" s="4"/>
      <c r="AX364" s="4"/>
      <c r="AY364" s="4"/>
      <c r="AZ364" s="4"/>
      <c r="BA364" s="4"/>
    </row>
    <row r="365" spans="1:53" s="7" customFormat="1" ht="45.75" thickBot="1" x14ac:dyDescent="0.3">
      <c r="A365" s="11">
        <v>355</v>
      </c>
      <c r="B365" s="12" t="s">
        <v>2767</v>
      </c>
      <c r="C365" s="14" t="s">
        <v>60</v>
      </c>
      <c r="D365" s="14"/>
      <c r="E365" s="15">
        <v>354</v>
      </c>
      <c r="F365" s="3">
        <v>43123</v>
      </c>
      <c r="G365" s="4" t="s">
        <v>61</v>
      </c>
      <c r="H365" s="16" t="s">
        <v>2259</v>
      </c>
      <c r="I365" s="4" t="s">
        <v>292</v>
      </c>
      <c r="J365" s="4" t="s">
        <v>320</v>
      </c>
      <c r="K365" s="4"/>
      <c r="L365" s="4" t="s">
        <v>1789</v>
      </c>
      <c r="M365" s="4">
        <v>24662028</v>
      </c>
      <c r="N365" s="4" t="s">
        <v>69</v>
      </c>
      <c r="O365" s="4">
        <v>900463725</v>
      </c>
      <c r="P365" s="4" t="s">
        <v>81</v>
      </c>
      <c r="Q365" s="4" t="s">
        <v>64</v>
      </c>
      <c r="R365" s="4" t="s">
        <v>83</v>
      </c>
      <c r="S365" s="4">
        <v>1026286291</v>
      </c>
      <c r="T365" s="4"/>
      <c r="U365" s="4"/>
      <c r="V365" s="4"/>
      <c r="W365" s="4" t="s">
        <v>3245</v>
      </c>
      <c r="X365" s="4" t="s">
        <v>205</v>
      </c>
      <c r="Y365" s="4" t="s">
        <v>246</v>
      </c>
      <c r="Z365" s="3">
        <v>43124</v>
      </c>
      <c r="AA365" s="4" t="s">
        <v>75</v>
      </c>
      <c r="AB365" s="4" t="s">
        <v>97</v>
      </c>
      <c r="AC365" s="4"/>
      <c r="AD365" s="4"/>
      <c r="AE365" s="4" t="s">
        <v>115</v>
      </c>
      <c r="AF365" s="4"/>
      <c r="AG365" s="4"/>
      <c r="AH365" s="4" t="s">
        <v>83</v>
      </c>
      <c r="AI365" s="4">
        <v>16288593</v>
      </c>
      <c r="AJ365" s="4"/>
      <c r="AK365" s="4" t="s">
        <v>115</v>
      </c>
      <c r="AL365" s="4"/>
      <c r="AM365" s="4" t="s">
        <v>3371</v>
      </c>
      <c r="AN365" s="4">
        <v>249</v>
      </c>
      <c r="AO365" s="4" t="s">
        <v>85</v>
      </c>
      <c r="AP365" s="4"/>
      <c r="AQ365" s="4" t="s">
        <v>92</v>
      </c>
      <c r="AR365" s="4">
        <v>0</v>
      </c>
      <c r="AS365" s="4"/>
      <c r="AT365" s="3">
        <v>43124</v>
      </c>
      <c r="AU365" s="3">
        <v>43373</v>
      </c>
      <c r="AV365" s="3">
        <v>44284</v>
      </c>
      <c r="AW365" s="4"/>
      <c r="AX365" s="4"/>
      <c r="AY365" s="4"/>
      <c r="AZ365" s="4"/>
      <c r="BA365" s="4"/>
    </row>
    <row r="366" spans="1:53" s="7" customFormat="1" ht="45.75" thickBot="1" x14ac:dyDescent="0.3">
      <c r="A366" s="11">
        <v>356</v>
      </c>
      <c r="B366" s="12" t="s">
        <v>2768</v>
      </c>
      <c r="C366" s="14" t="s">
        <v>60</v>
      </c>
      <c r="D366" s="14"/>
      <c r="E366" s="15">
        <v>355</v>
      </c>
      <c r="F366" s="3">
        <v>43123</v>
      </c>
      <c r="G366" s="4" t="s">
        <v>61</v>
      </c>
      <c r="H366" s="16" t="s">
        <v>2258</v>
      </c>
      <c r="I366" s="4" t="s">
        <v>292</v>
      </c>
      <c r="J366" s="4" t="s">
        <v>320</v>
      </c>
      <c r="K366" s="4"/>
      <c r="L366" s="4" t="s">
        <v>1789</v>
      </c>
      <c r="M366" s="4">
        <v>24700000</v>
      </c>
      <c r="N366" s="4" t="s">
        <v>69</v>
      </c>
      <c r="O366" s="4">
        <v>900463725</v>
      </c>
      <c r="P366" s="4" t="s">
        <v>81</v>
      </c>
      <c r="Q366" s="4" t="s">
        <v>64</v>
      </c>
      <c r="R366" s="4" t="s">
        <v>83</v>
      </c>
      <c r="S366" s="4">
        <v>1077033514</v>
      </c>
      <c r="T366" s="4"/>
      <c r="U366" s="4"/>
      <c r="V366" s="4"/>
      <c r="W366" s="4" t="s">
        <v>3246</v>
      </c>
      <c r="X366" s="4" t="s">
        <v>205</v>
      </c>
      <c r="Y366" s="4" t="s">
        <v>246</v>
      </c>
      <c r="Z366" s="3">
        <v>43124</v>
      </c>
      <c r="AA366" s="4" t="s">
        <v>75</v>
      </c>
      <c r="AB366" s="4" t="s">
        <v>97</v>
      </c>
      <c r="AC366" s="4"/>
      <c r="AD366" s="4"/>
      <c r="AE366" s="4" t="s">
        <v>115</v>
      </c>
      <c r="AF366" s="4"/>
      <c r="AG366" s="4"/>
      <c r="AH366" s="4" t="s">
        <v>83</v>
      </c>
      <c r="AI366" s="4">
        <v>16288593</v>
      </c>
      <c r="AJ366" s="4"/>
      <c r="AK366" s="4" t="s">
        <v>115</v>
      </c>
      <c r="AL366" s="4"/>
      <c r="AM366" s="4" t="s">
        <v>3371</v>
      </c>
      <c r="AN366" s="4">
        <v>249</v>
      </c>
      <c r="AO366" s="4" t="s">
        <v>85</v>
      </c>
      <c r="AP366" s="4"/>
      <c r="AQ366" s="4" t="s">
        <v>92</v>
      </c>
      <c r="AR366" s="4">
        <v>0</v>
      </c>
      <c r="AS366" s="4"/>
      <c r="AT366" s="3">
        <v>43124</v>
      </c>
      <c r="AU366" s="3">
        <v>43373</v>
      </c>
      <c r="AV366" s="3">
        <v>44284</v>
      </c>
      <c r="AW366" s="4"/>
      <c r="AX366" s="4"/>
      <c r="AY366" s="4"/>
      <c r="AZ366" s="4"/>
      <c r="BA366" s="4"/>
    </row>
    <row r="367" spans="1:53" s="7" customFormat="1" ht="45.75" thickBot="1" x14ac:dyDescent="0.3">
      <c r="A367" s="11">
        <v>357</v>
      </c>
      <c r="B367" s="12" t="s">
        <v>2769</v>
      </c>
      <c r="C367" s="14" t="s">
        <v>60</v>
      </c>
      <c r="D367" s="14"/>
      <c r="E367" s="15">
        <v>356</v>
      </c>
      <c r="F367" s="3">
        <v>43123</v>
      </c>
      <c r="G367" s="4" t="s">
        <v>61</v>
      </c>
      <c r="H367" s="16" t="s">
        <v>2387</v>
      </c>
      <c r="I367" s="4" t="s">
        <v>292</v>
      </c>
      <c r="J367" s="4" t="s">
        <v>320</v>
      </c>
      <c r="K367" s="4"/>
      <c r="L367" s="4" t="s">
        <v>1789</v>
      </c>
      <c r="M367" s="4">
        <v>78483333</v>
      </c>
      <c r="N367" s="4" t="s">
        <v>69</v>
      </c>
      <c r="O367" s="4">
        <v>900463725</v>
      </c>
      <c r="P367" s="4" t="s">
        <v>81</v>
      </c>
      <c r="Q367" s="4" t="s">
        <v>64</v>
      </c>
      <c r="R367" s="4" t="s">
        <v>83</v>
      </c>
      <c r="S367" s="4">
        <v>79693115</v>
      </c>
      <c r="T367" s="4"/>
      <c r="U367" s="4"/>
      <c r="V367" s="4"/>
      <c r="W367" s="4" t="s">
        <v>3247</v>
      </c>
      <c r="X367" s="4" t="s">
        <v>205</v>
      </c>
      <c r="Y367" s="4" t="s">
        <v>246</v>
      </c>
      <c r="Z367" s="3">
        <v>43124</v>
      </c>
      <c r="AA367" s="4" t="s">
        <v>75</v>
      </c>
      <c r="AB367" s="4" t="s">
        <v>97</v>
      </c>
      <c r="AC367" s="4"/>
      <c r="AD367" s="4"/>
      <c r="AE367" s="4" t="s">
        <v>115</v>
      </c>
      <c r="AF367" s="4"/>
      <c r="AG367" s="4"/>
      <c r="AH367" s="4" t="s">
        <v>83</v>
      </c>
      <c r="AI367" s="4">
        <v>18004270</v>
      </c>
      <c r="AJ367" s="4"/>
      <c r="AK367" s="4" t="s">
        <v>115</v>
      </c>
      <c r="AL367" s="4"/>
      <c r="AM367" s="4" t="s">
        <v>3431</v>
      </c>
      <c r="AN367" s="4">
        <v>280</v>
      </c>
      <c r="AO367" s="4" t="s">
        <v>85</v>
      </c>
      <c r="AP367" s="4"/>
      <c r="AQ367" s="4" t="s">
        <v>92</v>
      </c>
      <c r="AR367" s="4">
        <v>0</v>
      </c>
      <c r="AS367" s="4"/>
      <c r="AT367" s="3">
        <v>43124</v>
      </c>
      <c r="AU367" s="3">
        <v>43404</v>
      </c>
      <c r="AV367" s="3">
        <v>44315</v>
      </c>
      <c r="AW367" s="4"/>
      <c r="AX367" s="4"/>
      <c r="AY367" s="4"/>
      <c r="AZ367" s="4"/>
      <c r="BA367" s="4"/>
    </row>
    <row r="368" spans="1:53" s="7" customFormat="1" ht="45.75" thickBot="1" x14ac:dyDescent="0.3">
      <c r="A368" s="11">
        <v>358</v>
      </c>
      <c r="B368" s="12" t="s">
        <v>2770</v>
      </c>
      <c r="C368" s="14" t="s">
        <v>60</v>
      </c>
      <c r="D368" s="14"/>
      <c r="E368" s="15">
        <v>357</v>
      </c>
      <c r="F368" s="3">
        <v>43123</v>
      </c>
      <c r="G368" s="4" t="s">
        <v>61</v>
      </c>
      <c r="H368" s="16" t="s">
        <v>2260</v>
      </c>
      <c r="I368" s="4" t="s">
        <v>292</v>
      </c>
      <c r="J368" s="4" t="s">
        <v>320</v>
      </c>
      <c r="K368" s="4"/>
      <c r="L368" s="4" t="s">
        <v>1789</v>
      </c>
      <c r="M368" s="4">
        <v>69250000</v>
      </c>
      <c r="N368" s="4" t="s">
        <v>69</v>
      </c>
      <c r="O368" s="4">
        <v>900463725</v>
      </c>
      <c r="P368" s="4" t="s">
        <v>81</v>
      </c>
      <c r="Q368" s="4" t="s">
        <v>64</v>
      </c>
      <c r="R368" s="4" t="s">
        <v>83</v>
      </c>
      <c r="S368" s="4">
        <v>19446680</v>
      </c>
      <c r="T368" s="4"/>
      <c r="U368" s="4"/>
      <c r="V368" s="4"/>
      <c r="W368" s="4" t="s">
        <v>3248</v>
      </c>
      <c r="X368" s="4" t="s">
        <v>205</v>
      </c>
      <c r="Y368" s="4" t="s">
        <v>246</v>
      </c>
      <c r="Z368" s="3">
        <v>43124</v>
      </c>
      <c r="AA368" s="4" t="s">
        <v>75</v>
      </c>
      <c r="AB368" s="4" t="s">
        <v>97</v>
      </c>
      <c r="AC368" s="4"/>
      <c r="AD368" s="4"/>
      <c r="AE368" s="4" t="s">
        <v>115</v>
      </c>
      <c r="AF368" s="4"/>
      <c r="AG368" s="4"/>
      <c r="AH368" s="4" t="s">
        <v>83</v>
      </c>
      <c r="AI368" s="4">
        <v>79655729</v>
      </c>
      <c r="AJ368" s="4"/>
      <c r="AK368" s="4" t="s">
        <v>115</v>
      </c>
      <c r="AL368" s="4"/>
      <c r="AM368" s="4" t="s">
        <v>3424</v>
      </c>
      <c r="AN368" s="4">
        <v>280</v>
      </c>
      <c r="AO368" s="4" t="s">
        <v>85</v>
      </c>
      <c r="AP368" s="4"/>
      <c r="AQ368" s="4" t="s">
        <v>92</v>
      </c>
      <c r="AR368" s="4">
        <v>0</v>
      </c>
      <c r="AS368" s="4"/>
      <c r="AT368" s="3">
        <v>43124</v>
      </c>
      <c r="AU368" s="3">
        <v>43404</v>
      </c>
      <c r="AV368" s="3">
        <v>44315</v>
      </c>
      <c r="AW368" s="4"/>
      <c r="AX368" s="4"/>
      <c r="AY368" s="4"/>
      <c r="AZ368" s="4"/>
      <c r="BA368" s="4"/>
    </row>
    <row r="369" spans="1:53" s="7" customFormat="1" ht="45.75" thickBot="1" x14ac:dyDescent="0.3">
      <c r="A369" s="11">
        <v>359</v>
      </c>
      <c r="B369" s="12" t="s">
        <v>2771</v>
      </c>
      <c r="C369" s="14" t="s">
        <v>60</v>
      </c>
      <c r="D369" s="14"/>
      <c r="E369" s="15">
        <v>358</v>
      </c>
      <c r="F369" s="3">
        <v>43123</v>
      </c>
      <c r="G369" s="4" t="s">
        <v>61</v>
      </c>
      <c r="H369" s="16" t="s">
        <v>2388</v>
      </c>
      <c r="I369" s="4" t="s">
        <v>292</v>
      </c>
      <c r="J369" s="4" t="s">
        <v>320</v>
      </c>
      <c r="K369" s="4"/>
      <c r="L369" s="4" t="s">
        <v>1789</v>
      </c>
      <c r="M369" s="4">
        <v>60861701</v>
      </c>
      <c r="N369" s="4" t="s">
        <v>69</v>
      </c>
      <c r="O369" s="4">
        <v>900463725</v>
      </c>
      <c r="P369" s="4" t="s">
        <v>81</v>
      </c>
      <c r="Q369" s="4" t="s">
        <v>64</v>
      </c>
      <c r="R369" s="4" t="s">
        <v>83</v>
      </c>
      <c r="S369" s="4">
        <v>53038387</v>
      </c>
      <c r="T369" s="4"/>
      <c r="U369" s="4"/>
      <c r="V369" s="4"/>
      <c r="W369" s="4" t="s">
        <v>3249</v>
      </c>
      <c r="X369" s="4" t="s">
        <v>205</v>
      </c>
      <c r="Y369" s="4" t="s">
        <v>246</v>
      </c>
      <c r="Z369" s="3">
        <v>43124</v>
      </c>
      <c r="AA369" s="4" t="s">
        <v>75</v>
      </c>
      <c r="AB369" s="4" t="s">
        <v>97</v>
      </c>
      <c r="AC369" s="4"/>
      <c r="AD369" s="4"/>
      <c r="AE369" s="4" t="s">
        <v>115</v>
      </c>
      <c r="AF369" s="4"/>
      <c r="AG369" s="4"/>
      <c r="AH369" s="4" t="s">
        <v>83</v>
      </c>
      <c r="AI369" s="4">
        <v>39627580</v>
      </c>
      <c r="AJ369" s="4"/>
      <c r="AK369" s="4" t="s">
        <v>115</v>
      </c>
      <c r="AL369" s="4"/>
      <c r="AM369" s="4" t="s">
        <v>3430</v>
      </c>
      <c r="AN369" s="4">
        <v>280</v>
      </c>
      <c r="AO369" s="4" t="s">
        <v>85</v>
      </c>
      <c r="AP369" s="4"/>
      <c r="AQ369" s="4" t="s">
        <v>92</v>
      </c>
      <c r="AR369" s="4">
        <v>0</v>
      </c>
      <c r="AS369" s="4"/>
      <c r="AT369" s="3">
        <v>43124</v>
      </c>
      <c r="AU369" s="3">
        <v>43404</v>
      </c>
      <c r="AV369" s="3">
        <v>44315</v>
      </c>
      <c r="AW369" s="4"/>
      <c r="AX369" s="4"/>
      <c r="AY369" s="4"/>
      <c r="AZ369" s="4"/>
      <c r="BA369" s="4"/>
    </row>
    <row r="370" spans="1:53" s="7" customFormat="1" ht="30.75" thickBot="1" x14ac:dyDescent="0.3">
      <c r="A370" s="11">
        <v>360</v>
      </c>
      <c r="B370" s="12" t="s">
        <v>2772</v>
      </c>
      <c r="C370" s="14" t="s">
        <v>60</v>
      </c>
      <c r="D370" s="14"/>
      <c r="E370" s="15">
        <v>359</v>
      </c>
      <c r="F370" s="3">
        <v>43123</v>
      </c>
      <c r="G370" s="4" t="s">
        <v>61</v>
      </c>
      <c r="H370" s="16" t="s">
        <v>2013</v>
      </c>
      <c r="I370" s="4" t="s">
        <v>292</v>
      </c>
      <c r="J370" s="4" t="s">
        <v>320</v>
      </c>
      <c r="K370" s="4"/>
      <c r="L370" s="4" t="s">
        <v>1789</v>
      </c>
      <c r="M370" s="4">
        <v>11513333</v>
      </c>
      <c r="N370" s="4" t="s">
        <v>69</v>
      </c>
      <c r="O370" s="4">
        <v>900463725</v>
      </c>
      <c r="P370" s="4" t="s">
        <v>81</v>
      </c>
      <c r="Q370" s="4" t="s">
        <v>64</v>
      </c>
      <c r="R370" s="4" t="s">
        <v>83</v>
      </c>
      <c r="S370" s="4">
        <v>1018464743</v>
      </c>
      <c r="T370" s="4"/>
      <c r="U370" s="4"/>
      <c r="V370" s="4"/>
      <c r="W370" s="4" t="s">
        <v>3250</v>
      </c>
      <c r="X370" s="4" t="s">
        <v>205</v>
      </c>
      <c r="Y370" s="4" t="s">
        <v>246</v>
      </c>
      <c r="Z370" s="3">
        <v>43124</v>
      </c>
      <c r="AA370" s="4" t="s">
        <v>75</v>
      </c>
      <c r="AB370" s="4" t="s">
        <v>97</v>
      </c>
      <c r="AC370" s="4"/>
      <c r="AD370" s="4"/>
      <c r="AE370" s="4" t="s">
        <v>115</v>
      </c>
      <c r="AF370" s="4"/>
      <c r="AG370" s="4"/>
      <c r="AH370" s="4" t="s">
        <v>83</v>
      </c>
      <c r="AI370" s="4">
        <v>16288593</v>
      </c>
      <c r="AJ370" s="4"/>
      <c r="AK370" s="4" t="s">
        <v>115</v>
      </c>
      <c r="AL370" s="4"/>
      <c r="AM370" s="4" t="s">
        <v>3371</v>
      </c>
      <c r="AN370" s="4">
        <v>157</v>
      </c>
      <c r="AO370" s="4" t="s">
        <v>85</v>
      </c>
      <c r="AP370" s="4"/>
      <c r="AQ370" s="4" t="s">
        <v>92</v>
      </c>
      <c r="AR370" s="4">
        <v>0</v>
      </c>
      <c r="AS370" s="4"/>
      <c r="AT370" s="3">
        <v>43124</v>
      </c>
      <c r="AU370" s="3">
        <v>43281</v>
      </c>
      <c r="AV370" s="3">
        <v>44192</v>
      </c>
      <c r="AW370" s="4"/>
      <c r="AX370" s="4"/>
      <c r="AY370" s="4"/>
      <c r="AZ370" s="4"/>
      <c r="BA370" s="4"/>
    </row>
    <row r="371" spans="1:53" s="7" customFormat="1" ht="45.75" thickBot="1" x14ac:dyDescent="0.3">
      <c r="A371" s="11">
        <v>361</v>
      </c>
      <c r="B371" s="12" t="s">
        <v>2773</v>
      </c>
      <c r="C371" s="14" t="s">
        <v>60</v>
      </c>
      <c r="D371" s="14"/>
      <c r="E371" s="15">
        <v>360</v>
      </c>
      <c r="F371" s="3">
        <v>43123</v>
      </c>
      <c r="G371" s="4" t="s">
        <v>61</v>
      </c>
      <c r="H371" s="16" t="s">
        <v>2261</v>
      </c>
      <c r="I371" s="4" t="s">
        <v>292</v>
      </c>
      <c r="J371" s="4" t="s">
        <v>320</v>
      </c>
      <c r="K371" s="4"/>
      <c r="L371" s="4" t="s">
        <v>1789</v>
      </c>
      <c r="M371" s="4">
        <v>64633333</v>
      </c>
      <c r="N371" s="4" t="s">
        <v>69</v>
      </c>
      <c r="O371" s="4">
        <v>900463725</v>
      </c>
      <c r="P371" s="4" t="s">
        <v>81</v>
      </c>
      <c r="Q371" s="4" t="s">
        <v>64</v>
      </c>
      <c r="R371" s="4" t="s">
        <v>83</v>
      </c>
      <c r="S371" s="4">
        <v>16595818</v>
      </c>
      <c r="T371" s="4"/>
      <c r="U371" s="4"/>
      <c r="V371" s="4"/>
      <c r="W371" s="4" t="s">
        <v>3251</v>
      </c>
      <c r="X371" s="4" t="s">
        <v>205</v>
      </c>
      <c r="Y371" s="4" t="s">
        <v>246</v>
      </c>
      <c r="Z371" s="3">
        <v>43124</v>
      </c>
      <c r="AA371" s="4" t="s">
        <v>75</v>
      </c>
      <c r="AB371" s="4" t="s">
        <v>97</v>
      </c>
      <c r="AC371" s="4"/>
      <c r="AD371" s="4"/>
      <c r="AE371" s="4" t="s">
        <v>115</v>
      </c>
      <c r="AF371" s="4"/>
      <c r="AG371" s="4"/>
      <c r="AH371" s="4" t="s">
        <v>83</v>
      </c>
      <c r="AI371" s="4">
        <v>18004270</v>
      </c>
      <c r="AJ371" s="4"/>
      <c r="AK371" s="4" t="s">
        <v>115</v>
      </c>
      <c r="AL371" s="4"/>
      <c r="AM371" s="4" t="s">
        <v>3431</v>
      </c>
      <c r="AN371" s="4">
        <v>280</v>
      </c>
      <c r="AO371" s="4" t="s">
        <v>85</v>
      </c>
      <c r="AP371" s="4"/>
      <c r="AQ371" s="4" t="s">
        <v>92</v>
      </c>
      <c r="AR371" s="4">
        <v>0</v>
      </c>
      <c r="AS371" s="4"/>
      <c r="AT371" s="3">
        <v>43124</v>
      </c>
      <c r="AU371" s="3">
        <v>43404</v>
      </c>
      <c r="AV371" s="3">
        <v>44315</v>
      </c>
      <c r="AW371" s="4"/>
      <c r="AX371" s="4"/>
      <c r="AY371" s="4"/>
      <c r="AZ371" s="4"/>
      <c r="BA371" s="4"/>
    </row>
    <row r="372" spans="1:53" s="7" customFormat="1" ht="45.75" thickBot="1" x14ac:dyDescent="0.3">
      <c r="A372" s="11">
        <v>362</v>
      </c>
      <c r="B372" s="12" t="s">
        <v>2774</v>
      </c>
      <c r="C372" s="14" t="s">
        <v>60</v>
      </c>
      <c r="D372" s="14"/>
      <c r="E372" s="15">
        <v>361</v>
      </c>
      <c r="F372" s="3">
        <v>43123</v>
      </c>
      <c r="G372" s="4" t="s">
        <v>61</v>
      </c>
      <c r="H372" s="16" t="s">
        <v>2262</v>
      </c>
      <c r="I372" s="4" t="s">
        <v>292</v>
      </c>
      <c r="J372" s="4" t="s">
        <v>320</v>
      </c>
      <c r="K372" s="4"/>
      <c r="L372" s="4" t="s">
        <v>1789</v>
      </c>
      <c r="M372" s="4">
        <v>60016667</v>
      </c>
      <c r="N372" s="4" t="s">
        <v>69</v>
      </c>
      <c r="O372" s="4">
        <v>900463725</v>
      </c>
      <c r="P372" s="4" t="s">
        <v>81</v>
      </c>
      <c r="Q372" s="4" t="s">
        <v>64</v>
      </c>
      <c r="R372" s="4" t="s">
        <v>83</v>
      </c>
      <c r="S372" s="4">
        <v>53016448</v>
      </c>
      <c r="T372" s="4"/>
      <c r="U372" s="4"/>
      <c r="V372" s="4"/>
      <c r="W372" s="4" t="s">
        <v>3252</v>
      </c>
      <c r="X372" s="4" t="s">
        <v>205</v>
      </c>
      <c r="Y372" s="4" t="s">
        <v>246</v>
      </c>
      <c r="Z372" s="3">
        <v>43124</v>
      </c>
      <c r="AA372" s="4" t="s">
        <v>75</v>
      </c>
      <c r="AB372" s="4" t="s">
        <v>97</v>
      </c>
      <c r="AC372" s="4"/>
      <c r="AD372" s="4"/>
      <c r="AE372" s="4" t="s">
        <v>115</v>
      </c>
      <c r="AF372" s="4"/>
      <c r="AG372" s="4"/>
      <c r="AH372" s="4" t="s">
        <v>83</v>
      </c>
      <c r="AI372" s="4">
        <v>18004270</v>
      </c>
      <c r="AJ372" s="4"/>
      <c r="AK372" s="4" t="s">
        <v>115</v>
      </c>
      <c r="AL372" s="4"/>
      <c r="AM372" s="4" t="s">
        <v>3431</v>
      </c>
      <c r="AN372" s="4">
        <v>280</v>
      </c>
      <c r="AO372" s="4" t="s">
        <v>85</v>
      </c>
      <c r="AP372" s="4"/>
      <c r="AQ372" s="4" t="s">
        <v>92</v>
      </c>
      <c r="AR372" s="4">
        <v>0</v>
      </c>
      <c r="AS372" s="4"/>
      <c r="AT372" s="3">
        <v>43124</v>
      </c>
      <c r="AU372" s="3">
        <v>43404</v>
      </c>
      <c r="AV372" s="3">
        <v>44315</v>
      </c>
      <c r="AW372" s="4"/>
      <c r="AX372" s="4"/>
      <c r="AY372" s="4"/>
      <c r="AZ372" s="4"/>
      <c r="BA372" s="4"/>
    </row>
    <row r="373" spans="1:53" s="7" customFormat="1" ht="45.75" thickBot="1" x14ac:dyDescent="0.3">
      <c r="A373" s="11">
        <v>363</v>
      </c>
      <c r="B373" s="12" t="s">
        <v>2775</v>
      </c>
      <c r="C373" s="14" t="s">
        <v>60</v>
      </c>
      <c r="D373" s="14"/>
      <c r="E373" s="15">
        <v>362</v>
      </c>
      <c r="F373" s="3">
        <v>43123</v>
      </c>
      <c r="G373" s="4" t="s">
        <v>61</v>
      </c>
      <c r="H373" s="16" t="s">
        <v>2389</v>
      </c>
      <c r="I373" s="4" t="s">
        <v>292</v>
      </c>
      <c r="J373" s="4" t="s">
        <v>320</v>
      </c>
      <c r="K373" s="4"/>
      <c r="L373" s="4" t="s">
        <v>1789</v>
      </c>
      <c r="M373" s="4">
        <v>127881667</v>
      </c>
      <c r="N373" s="4" t="s">
        <v>69</v>
      </c>
      <c r="O373" s="4">
        <v>900463725</v>
      </c>
      <c r="P373" s="4" t="s">
        <v>81</v>
      </c>
      <c r="Q373" s="4" t="s">
        <v>2890</v>
      </c>
      <c r="R373" s="4" t="s">
        <v>83</v>
      </c>
      <c r="S373" s="4">
        <v>91924188</v>
      </c>
      <c r="T373" s="4"/>
      <c r="U373" s="4"/>
      <c r="V373" s="4"/>
      <c r="W373" s="4" t="s">
        <v>3253</v>
      </c>
      <c r="X373" s="4" t="s">
        <v>205</v>
      </c>
      <c r="Y373" s="4" t="s">
        <v>246</v>
      </c>
      <c r="Z373" s="3">
        <v>43124</v>
      </c>
      <c r="AA373" s="4" t="s">
        <v>75</v>
      </c>
      <c r="AB373" s="4" t="s">
        <v>97</v>
      </c>
      <c r="AC373" s="4"/>
      <c r="AD373" s="4"/>
      <c r="AE373" s="4" t="s">
        <v>115</v>
      </c>
      <c r="AF373" s="4"/>
      <c r="AG373" s="4"/>
      <c r="AH373" s="4" t="s">
        <v>83</v>
      </c>
      <c r="AI373" s="4">
        <v>79655729</v>
      </c>
      <c r="AJ373" s="4"/>
      <c r="AK373" s="4" t="s">
        <v>115</v>
      </c>
      <c r="AL373" s="4"/>
      <c r="AM373" s="4" t="s">
        <v>3424</v>
      </c>
      <c r="AN373" s="4">
        <v>280</v>
      </c>
      <c r="AO373" s="4" t="s">
        <v>85</v>
      </c>
      <c r="AP373" s="4"/>
      <c r="AQ373" s="4" t="s">
        <v>92</v>
      </c>
      <c r="AR373" s="4">
        <v>0</v>
      </c>
      <c r="AS373" s="4"/>
      <c r="AT373" s="3">
        <v>43124</v>
      </c>
      <c r="AU373" s="3">
        <v>43404</v>
      </c>
      <c r="AV373" s="3">
        <v>44315</v>
      </c>
      <c r="AW373" s="4"/>
      <c r="AX373" s="4"/>
      <c r="AY373" s="4"/>
      <c r="AZ373" s="4"/>
      <c r="BA373" s="4"/>
    </row>
    <row r="374" spans="1:53" s="7" customFormat="1" ht="45.75" thickBot="1" x14ac:dyDescent="0.3">
      <c r="A374" s="11">
        <v>364</v>
      </c>
      <c r="B374" s="12" t="s">
        <v>2776</v>
      </c>
      <c r="C374" s="14" t="s">
        <v>60</v>
      </c>
      <c r="D374" s="14"/>
      <c r="E374" s="19">
        <v>363</v>
      </c>
      <c r="F374" s="3">
        <v>43123</v>
      </c>
      <c r="G374" s="4" t="s">
        <v>61</v>
      </c>
      <c r="H374" s="16" t="s">
        <v>2263</v>
      </c>
      <c r="I374" s="4" t="s">
        <v>292</v>
      </c>
      <c r="J374" s="4" t="s">
        <v>320</v>
      </c>
      <c r="K374" s="4"/>
      <c r="L374" s="4" t="s">
        <v>1789</v>
      </c>
      <c r="M374" s="4">
        <v>46166667</v>
      </c>
      <c r="N374" s="4" t="s">
        <v>69</v>
      </c>
      <c r="O374" s="4">
        <v>900463725</v>
      </c>
      <c r="P374" s="4" t="s">
        <v>81</v>
      </c>
      <c r="Q374" s="4" t="s">
        <v>64</v>
      </c>
      <c r="R374" s="4" t="s">
        <v>83</v>
      </c>
      <c r="S374" s="4">
        <v>40944218</v>
      </c>
      <c r="T374" s="4"/>
      <c r="U374" s="4"/>
      <c r="V374" s="4"/>
      <c r="W374" s="4" t="s">
        <v>3254</v>
      </c>
      <c r="X374" s="4" t="s">
        <v>205</v>
      </c>
      <c r="Y374" s="4" t="s">
        <v>246</v>
      </c>
      <c r="Z374" s="3">
        <v>43124</v>
      </c>
      <c r="AA374" s="4" t="s">
        <v>75</v>
      </c>
      <c r="AB374" s="4" t="s">
        <v>97</v>
      </c>
      <c r="AC374" s="4"/>
      <c r="AD374" s="4"/>
      <c r="AE374" s="4" t="s">
        <v>115</v>
      </c>
      <c r="AF374" s="4"/>
      <c r="AG374" s="4"/>
      <c r="AH374" s="4" t="s">
        <v>83</v>
      </c>
      <c r="AI374" s="4">
        <v>18004270</v>
      </c>
      <c r="AJ374" s="4"/>
      <c r="AK374" s="4" t="s">
        <v>115</v>
      </c>
      <c r="AL374" s="4"/>
      <c r="AM374" s="4" t="s">
        <v>3431</v>
      </c>
      <c r="AN374" s="4">
        <v>280</v>
      </c>
      <c r="AO374" s="4" t="s">
        <v>85</v>
      </c>
      <c r="AP374" s="4"/>
      <c r="AQ374" s="4" t="s">
        <v>92</v>
      </c>
      <c r="AR374" s="4">
        <v>0</v>
      </c>
      <c r="AS374" s="4"/>
      <c r="AT374" s="3">
        <v>43124</v>
      </c>
      <c r="AU374" s="3">
        <v>43404</v>
      </c>
      <c r="AV374" s="3">
        <v>44315</v>
      </c>
      <c r="AW374" s="4"/>
      <c r="AX374" s="4"/>
      <c r="AY374" s="4"/>
      <c r="AZ374" s="4"/>
      <c r="BA374" s="4"/>
    </row>
    <row r="375" spans="1:53" s="7" customFormat="1" ht="30.75" thickBot="1" x14ac:dyDescent="0.3">
      <c r="A375" s="11">
        <v>365</v>
      </c>
      <c r="B375" s="12" t="s">
        <v>2777</v>
      </c>
      <c r="C375" s="14" t="s">
        <v>60</v>
      </c>
      <c r="D375" s="14"/>
      <c r="E375" s="15">
        <v>364</v>
      </c>
      <c r="F375" s="3">
        <v>43123</v>
      </c>
      <c r="G375" s="4" t="s">
        <v>61</v>
      </c>
      <c r="H375" s="16" t="s">
        <v>2264</v>
      </c>
      <c r="I375" s="4" t="s">
        <v>292</v>
      </c>
      <c r="J375" s="4" t="s">
        <v>320</v>
      </c>
      <c r="K375" s="4"/>
      <c r="L375" s="4" t="s">
        <v>1789</v>
      </c>
      <c r="M375" s="4">
        <v>17520533</v>
      </c>
      <c r="N375" s="4" t="s">
        <v>69</v>
      </c>
      <c r="O375" s="4">
        <v>900463725</v>
      </c>
      <c r="P375" s="4" t="s">
        <v>81</v>
      </c>
      <c r="Q375" s="4" t="s">
        <v>64</v>
      </c>
      <c r="R375" s="4" t="s">
        <v>83</v>
      </c>
      <c r="S375" s="4">
        <v>1070330282</v>
      </c>
      <c r="T375" s="4"/>
      <c r="U375" s="4"/>
      <c r="V375" s="4"/>
      <c r="W375" s="4" t="s">
        <v>3255</v>
      </c>
      <c r="X375" s="4" t="s">
        <v>205</v>
      </c>
      <c r="Y375" s="4" t="s">
        <v>246</v>
      </c>
      <c r="Z375" s="3">
        <v>43124</v>
      </c>
      <c r="AA375" s="4" t="s">
        <v>75</v>
      </c>
      <c r="AB375" s="4" t="s">
        <v>97</v>
      </c>
      <c r="AC375" s="4"/>
      <c r="AD375" s="4"/>
      <c r="AE375" s="4" t="s">
        <v>115</v>
      </c>
      <c r="AF375" s="4"/>
      <c r="AG375" s="4"/>
      <c r="AH375" s="4" t="s">
        <v>83</v>
      </c>
      <c r="AI375" s="4">
        <v>80059668</v>
      </c>
      <c r="AJ375" s="4"/>
      <c r="AK375" s="4" t="s">
        <v>115</v>
      </c>
      <c r="AL375" s="4"/>
      <c r="AM375" s="4" t="s">
        <v>3403</v>
      </c>
      <c r="AN375" s="4">
        <v>249</v>
      </c>
      <c r="AO375" s="4" t="s">
        <v>85</v>
      </c>
      <c r="AP375" s="4"/>
      <c r="AQ375" s="4" t="s">
        <v>92</v>
      </c>
      <c r="AR375" s="4">
        <v>0</v>
      </c>
      <c r="AS375" s="4"/>
      <c r="AT375" s="3">
        <v>43124</v>
      </c>
      <c r="AU375" s="3">
        <v>43373</v>
      </c>
      <c r="AV375" s="3">
        <v>44284</v>
      </c>
      <c r="AW375" s="4"/>
      <c r="AX375" s="4"/>
      <c r="AY375" s="4"/>
      <c r="AZ375" s="4"/>
      <c r="BA375" s="4"/>
    </row>
    <row r="376" spans="1:53" s="7" customFormat="1" ht="45.75" thickBot="1" x14ac:dyDescent="0.3">
      <c r="A376" s="11">
        <v>366</v>
      </c>
      <c r="B376" s="12" t="s">
        <v>2778</v>
      </c>
      <c r="C376" s="14" t="s">
        <v>60</v>
      </c>
      <c r="D376" s="14"/>
      <c r="E376" s="15">
        <v>365</v>
      </c>
      <c r="F376" s="3">
        <v>43124</v>
      </c>
      <c r="G376" s="4" t="s">
        <v>61</v>
      </c>
      <c r="H376" s="16" t="s">
        <v>2265</v>
      </c>
      <c r="I376" s="4" t="s">
        <v>292</v>
      </c>
      <c r="J376" s="4" t="s">
        <v>320</v>
      </c>
      <c r="K376" s="4"/>
      <c r="L376" s="4" t="s">
        <v>1789</v>
      </c>
      <c r="M376" s="4">
        <v>19901440</v>
      </c>
      <c r="N376" s="4" t="s">
        <v>69</v>
      </c>
      <c r="O376" s="4">
        <v>900463725</v>
      </c>
      <c r="P376" s="4" t="s">
        <v>81</v>
      </c>
      <c r="Q376" s="4" t="s">
        <v>64</v>
      </c>
      <c r="R376" s="4" t="s">
        <v>83</v>
      </c>
      <c r="S376" s="4">
        <v>1082775714</v>
      </c>
      <c r="T376" s="4"/>
      <c r="U376" s="4"/>
      <c r="V376" s="4"/>
      <c r="W376" s="4" t="s">
        <v>3256</v>
      </c>
      <c r="X376" s="4" t="s">
        <v>205</v>
      </c>
      <c r="Y376" s="4" t="s">
        <v>246</v>
      </c>
      <c r="Z376" s="3">
        <v>43125</v>
      </c>
      <c r="AA376" s="4" t="s">
        <v>75</v>
      </c>
      <c r="AB376" s="4" t="s">
        <v>97</v>
      </c>
      <c r="AC376" s="4"/>
      <c r="AD376" s="4"/>
      <c r="AE376" s="4" t="s">
        <v>115</v>
      </c>
      <c r="AF376" s="4"/>
      <c r="AG376" s="4"/>
      <c r="AH376" s="4" t="s">
        <v>83</v>
      </c>
      <c r="AI376" s="4">
        <v>79065374</v>
      </c>
      <c r="AJ376" s="4"/>
      <c r="AK376" s="4" t="s">
        <v>115</v>
      </c>
      <c r="AL376" s="4"/>
      <c r="AM376" s="4" t="s">
        <v>3395</v>
      </c>
      <c r="AN376" s="4">
        <v>279</v>
      </c>
      <c r="AO376" s="4" t="s">
        <v>85</v>
      </c>
      <c r="AP376" s="4"/>
      <c r="AQ376" s="4" t="s">
        <v>92</v>
      </c>
      <c r="AR376" s="4">
        <v>0</v>
      </c>
      <c r="AS376" s="4"/>
      <c r="AT376" s="3">
        <v>43125</v>
      </c>
      <c r="AU376" s="3">
        <v>43404</v>
      </c>
      <c r="AV376" s="3">
        <v>44315</v>
      </c>
      <c r="AW376" s="4"/>
      <c r="AX376" s="4"/>
      <c r="AY376" s="4"/>
      <c r="AZ376" s="4"/>
      <c r="BA376" s="4"/>
    </row>
    <row r="377" spans="1:53" s="7" customFormat="1" ht="45.75" thickBot="1" x14ac:dyDescent="0.3">
      <c r="A377" s="11">
        <v>367</v>
      </c>
      <c r="B377" s="12" t="s">
        <v>2779</v>
      </c>
      <c r="C377" s="14" t="s">
        <v>60</v>
      </c>
      <c r="D377" s="14"/>
      <c r="E377" s="15">
        <v>366</v>
      </c>
      <c r="F377" s="3">
        <v>43124</v>
      </c>
      <c r="G377" s="4" t="s">
        <v>61</v>
      </c>
      <c r="H377" s="16" t="s">
        <v>2390</v>
      </c>
      <c r="I377" s="4" t="s">
        <v>292</v>
      </c>
      <c r="J377" s="4" t="s">
        <v>320</v>
      </c>
      <c r="K377" s="4"/>
      <c r="L377" s="4" t="s">
        <v>1789</v>
      </c>
      <c r="M377" s="4">
        <v>127420000</v>
      </c>
      <c r="N377" s="4" t="s">
        <v>69</v>
      </c>
      <c r="O377" s="4">
        <v>900463725</v>
      </c>
      <c r="P377" s="4" t="s">
        <v>81</v>
      </c>
      <c r="Q377" s="4" t="s">
        <v>64</v>
      </c>
      <c r="R377" s="4" t="s">
        <v>83</v>
      </c>
      <c r="S377" s="4">
        <v>5055733</v>
      </c>
      <c r="T377" s="4"/>
      <c r="U377" s="4"/>
      <c r="V377" s="4"/>
      <c r="W377" s="4" t="s">
        <v>3257</v>
      </c>
      <c r="X377" s="4" t="s">
        <v>205</v>
      </c>
      <c r="Y377" s="4" t="s">
        <v>246</v>
      </c>
      <c r="Z377" s="3">
        <v>43104</v>
      </c>
      <c r="AA377" s="4" t="s">
        <v>75</v>
      </c>
      <c r="AB377" s="4" t="s">
        <v>97</v>
      </c>
      <c r="AC377" s="4"/>
      <c r="AD377" s="4"/>
      <c r="AE377" s="4" t="s">
        <v>115</v>
      </c>
      <c r="AF377" s="4"/>
      <c r="AG377" s="4"/>
      <c r="AH377" s="4" t="s">
        <v>83</v>
      </c>
      <c r="AI377" s="4">
        <v>79655729</v>
      </c>
      <c r="AJ377" s="4"/>
      <c r="AK377" s="4" t="s">
        <v>115</v>
      </c>
      <c r="AL377" s="4"/>
      <c r="AM377" s="4" t="s">
        <v>3424</v>
      </c>
      <c r="AN377" s="4">
        <v>279</v>
      </c>
      <c r="AO377" s="4" t="s">
        <v>85</v>
      </c>
      <c r="AP377" s="4"/>
      <c r="AQ377" s="4" t="s">
        <v>92</v>
      </c>
      <c r="AR377" s="4">
        <v>0</v>
      </c>
      <c r="AS377" s="4"/>
      <c r="AT377" s="3">
        <v>43125</v>
      </c>
      <c r="AU377" s="3">
        <v>43404</v>
      </c>
      <c r="AV377" s="3">
        <v>44315</v>
      </c>
      <c r="AW377" s="4"/>
      <c r="AX377" s="4"/>
      <c r="AY377" s="4"/>
      <c r="AZ377" s="4"/>
      <c r="BA377" s="4"/>
    </row>
    <row r="378" spans="1:53" s="7" customFormat="1" ht="45.75" thickBot="1" x14ac:dyDescent="0.3">
      <c r="A378" s="11">
        <v>368</v>
      </c>
      <c r="B378" s="12" t="s">
        <v>2780</v>
      </c>
      <c r="C378" s="14" t="s">
        <v>60</v>
      </c>
      <c r="D378" s="14"/>
      <c r="E378" s="15">
        <v>367</v>
      </c>
      <c r="F378" s="3">
        <v>43124</v>
      </c>
      <c r="G378" s="4" t="s">
        <v>61</v>
      </c>
      <c r="H378" s="16" t="s">
        <v>2391</v>
      </c>
      <c r="I378" s="4" t="s">
        <v>292</v>
      </c>
      <c r="J378" s="4" t="s">
        <v>320</v>
      </c>
      <c r="K378" s="4"/>
      <c r="L378" s="4" t="s">
        <v>1789</v>
      </c>
      <c r="M378" s="4">
        <v>26181912</v>
      </c>
      <c r="N378" s="4" t="s">
        <v>69</v>
      </c>
      <c r="O378" s="4">
        <v>900463725</v>
      </c>
      <c r="P378" s="4" t="s">
        <v>81</v>
      </c>
      <c r="Q378" s="4" t="s">
        <v>64</v>
      </c>
      <c r="R378" s="4" t="s">
        <v>83</v>
      </c>
      <c r="S378" s="4">
        <v>1085275550</v>
      </c>
      <c r="T378" s="4"/>
      <c r="U378" s="4"/>
      <c r="V378" s="4"/>
      <c r="W378" s="4" t="s">
        <v>3258</v>
      </c>
      <c r="X378" s="4" t="s">
        <v>205</v>
      </c>
      <c r="Y378" s="4" t="s">
        <v>246</v>
      </c>
      <c r="Z378" s="3">
        <v>43125</v>
      </c>
      <c r="AA378" s="4" t="s">
        <v>75</v>
      </c>
      <c r="AB378" s="4" t="s">
        <v>97</v>
      </c>
      <c r="AC378" s="4"/>
      <c r="AD378" s="4"/>
      <c r="AE378" s="4" t="s">
        <v>115</v>
      </c>
      <c r="AF378" s="4"/>
      <c r="AG378" s="4"/>
      <c r="AH378" s="4" t="s">
        <v>83</v>
      </c>
      <c r="AI378" s="4">
        <v>39755726</v>
      </c>
      <c r="AJ378" s="4"/>
      <c r="AK378" s="4" t="s">
        <v>115</v>
      </c>
      <c r="AL378" s="4"/>
      <c r="AM378" s="4" t="s">
        <v>3434</v>
      </c>
      <c r="AN378" s="4">
        <v>279</v>
      </c>
      <c r="AO378" s="4" t="s">
        <v>85</v>
      </c>
      <c r="AP378" s="4"/>
      <c r="AQ378" s="4" t="s">
        <v>92</v>
      </c>
      <c r="AR378" s="4">
        <v>0</v>
      </c>
      <c r="AS378" s="4"/>
      <c r="AT378" s="3">
        <v>43125</v>
      </c>
      <c r="AU378" s="3">
        <v>43404</v>
      </c>
      <c r="AV378" s="3">
        <v>44315</v>
      </c>
      <c r="AW378" s="4"/>
      <c r="AX378" s="4"/>
      <c r="AY378" s="4"/>
      <c r="AZ378" s="4"/>
      <c r="BA378" s="4"/>
    </row>
    <row r="379" spans="1:53" s="7" customFormat="1" ht="45.75" thickBot="1" x14ac:dyDescent="0.3">
      <c r="A379" s="11">
        <v>369</v>
      </c>
      <c r="B379" s="12" t="s">
        <v>2781</v>
      </c>
      <c r="C379" s="14" t="s">
        <v>60</v>
      </c>
      <c r="D379" s="14"/>
      <c r="E379" s="15">
        <v>368</v>
      </c>
      <c r="F379" s="3">
        <v>43124</v>
      </c>
      <c r="G379" s="4" t="s">
        <v>61</v>
      </c>
      <c r="H379" s="16" t="s">
        <v>2266</v>
      </c>
      <c r="I379" s="4" t="s">
        <v>292</v>
      </c>
      <c r="J379" s="4" t="s">
        <v>320</v>
      </c>
      <c r="K379" s="4"/>
      <c r="L379" s="4" t="s">
        <v>1789</v>
      </c>
      <c r="M379" s="4">
        <v>28700000</v>
      </c>
      <c r="N379" s="4" t="s">
        <v>69</v>
      </c>
      <c r="O379" s="4">
        <v>900463725</v>
      </c>
      <c r="P379" s="4" t="s">
        <v>81</v>
      </c>
      <c r="Q379" s="4" t="s">
        <v>64</v>
      </c>
      <c r="R379" s="4" t="s">
        <v>83</v>
      </c>
      <c r="S379" s="4">
        <v>93237095</v>
      </c>
      <c r="T379" s="4"/>
      <c r="U379" s="4"/>
      <c r="V379" s="4"/>
      <c r="W379" s="4" t="s">
        <v>3259</v>
      </c>
      <c r="X379" s="4" t="s">
        <v>205</v>
      </c>
      <c r="Y379" s="4" t="s">
        <v>246</v>
      </c>
      <c r="Z379" s="3">
        <v>43125</v>
      </c>
      <c r="AA379" s="4" t="s">
        <v>75</v>
      </c>
      <c r="AB379" s="4" t="s">
        <v>97</v>
      </c>
      <c r="AC379" s="4"/>
      <c r="AD379" s="4"/>
      <c r="AE379" s="4" t="s">
        <v>115</v>
      </c>
      <c r="AF379" s="4"/>
      <c r="AG379" s="4"/>
      <c r="AH379" s="4" t="s">
        <v>83</v>
      </c>
      <c r="AI379" s="4">
        <v>52664177</v>
      </c>
      <c r="AJ379" s="4"/>
      <c r="AK379" s="4" t="s">
        <v>115</v>
      </c>
      <c r="AL379" s="4"/>
      <c r="AM379" s="4" t="s">
        <v>3435</v>
      </c>
      <c r="AN379" s="4">
        <v>248</v>
      </c>
      <c r="AO379" s="4" t="s">
        <v>85</v>
      </c>
      <c r="AP379" s="4"/>
      <c r="AQ379" s="4" t="s">
        <v>92</v>
      </c>
      <c r="AR379" s="4">
        <v>0</v>
      </c>
      <c r="AS379" s="4"/>
      <c r="AT379" s="3">
        <v>43125</v>
      </c>
      <c r="AU379" s="3">
        <v>43373</v>
      </c>
      <c r="AV379" s="3">
        <v>44284</v>
      </c>
      <c r="AW379" s="4"/>
      <c r="AX379" s="4"/>
      <c r="AY379" s="4"/>
      <c r="AZ379" s="4"/>
      <c r="BA379" s="4"/>
    </row>
    <row r="380" spans="1:53" s="7" customFormat="1" ht="45.75" thickBot="1" x14ac:dyDescent="0.3">
      <c r="A380" s="11">
        <v>370</v>
      </c>
      <c r="B380" s="12" t="s">
        <v>2782</v>
      </c>
      <c r="C380" s="14" t="s">
        <v>60</v>
      </c>
      <c r="D380" s="14"/>
      <c r="E380" s="15">
        <v>369</v>
      </c>
      <c r="F380" s="3">
        <v>43124</v>
      </c>
      <c r="G380" s="4" t="s">
        <v>61</v>
      </c>
      <c r="H380" s="16" t="s">
        <v>2392</v>
      </c>
      <c r="I380" s="4" t="s">
        <v>292</v>
      </c>
      <c r="J380" s="4" t="s">
        <v>320</v>
      </c>
      <c r="K380" s="4"/>
      <c r="L380" s="4" t="s">
        <v>1789</v>
      </c>
      <c r="M380" s="4">
        <v>65600000</v>
      </c>
      <c r="N380" s="4" t="s">
        <v>69</v>
      </c>
      <c r="O380" s="4">
        <v>900463725</v>
      </c>
      <c r="P380" s="4" t="s">
        <v>81</v>
      </c>
      <c r="Q380" s="4" t="s">
        <v>64</v>
      </c>
      <c r="R380" s="4" t="s">
        <v>83</v>
      </c>
      <c r="S380" s="4">
        <v>16767399</v>
      </c>
      <c r="T380" s="4"/>
      <c r="U380" s="4"/>
      <c r="V380" s="4"/>
      <c r="W380" s="4" t="s">
        <v>3260</v>
      </c>
      <c r="X380" s="4" t="s">
        <v>205</v>
      </c>
      <c r="Y380" s="4" t="s">
        <v>246</v>
      </c>
      <c r="Z380" s="3">
        <v>43125</v>
      </c>
      <c r="AA380" s="4" t="s">
        <v>75</v>
      </c>
      <c r="AB380" s="4" t="s">
        <v>97</v>
      </c>
      <c r="AC380" s="4"/>
      <c r="AD380" s="4"/>
      <c r="AE380" s="4" t="s">
        <v>115</v>
      </c>
      <c r="AF380" s="4"/>
      <c r="AG380" s="4"/>
      <c r="AH380" s="4" t="s">
        <v>83</v>
      </c>
      <c r="AI380" s="4">
        <v>53102329</v>
      </c>
      <c r="AJ380" s="4"/>
      <c r="AK380" s="4" t="s">
        <v>115</v>
      </c>
      <c r="AL380" s="4"/>
      <c r="AM380" s="4" t="s">
        <v>3421</v>
      </c>
      <c r="AN380" s="4">
        <v>248</v>
      </c>
      <c r="AO380" s="4" t="s">
        <v>85</v>
      </c>
      <c r="AP380" s="4"/>
      <c r="AQ380" s="4" t="s">
        <v>92</v>
      </c>
      <c r="AR380" s="4">
        <v>0</v>
      </c>
      <c r="AS380" s="4"/>
      <c r="AT380" s="3">
        <v>43125</v>
      </c>
      <c r="AU380" s="3">
        <v>43373</v>
      </c>
      <c r="AV380" s="3">
        <v>44284</v>
      </c>
      <c r="AW380" s="4"/>
      <c r="AX380" s="4"/>
      <c r="AY380" s="4"/>
      <c r="AZ380" s="4"/>
      <c r="BA380" s="4"/>
    </row>
    <row r="381" spans="1:53" s="7" customFormat="1" ht="45.75" thickBot="1" x14ac:dyDescent="0.3">
      <c r="A381" s="11">
        <v>371</v>
      </c>
      <c r="B381" s="12" t="s">
        <v>2783</v>
      </c>
      <c r="C381" s="14" t="s">
        <v>60</v>
      </c>
      <c r="D381" s="14"/>
      <c r="E381" s="15">
        <v>370</v>
      </c>
      <c r="F381" s="3">
        <v>43124</v>
      </c>
      <c r="G381" s="4" t="s">
        <v>61</v>
      </c>
      <c r="H381" s="16" t="s">
        <v>2393</v>
      </c>
      <c r="I381" s="4" t="s">
        <v>292</v>
      </c>
      <c r="J381" s="4" t="s">
        <v>320</v>
      </c>
      <c r="K381" s="4"/>
      <c r="L381" s="4" t="s">
        <v>1789</v>
      </c>
      <c r="M381" s="4">
        <v>38642500</v>
      </c>
      <c r="N381" s="4" t="s">
        <v>69</v>
      </c>
      <c r="O381" s="4">
        <v>900463725</v>
      </c>
      <c r="P381" s="4" t="s">
        <v>81</v>
      </c>
      <c r="Q381" s="4" t="s">
        <v>64</v>
      </c>
      <c r="R381" s="4" t="s">
        <v>83</v>
      </c>
      <c r="S381" s="4">
        <v>17171120</v>
      </c>
      <c r="T381" s="4"/>
      <c r="U381" s="4"/>
      <c r="V381" s="4"/>
      <c r="W381" s="4" t="s">
        <v>3261</v>
      </c>
      <c r="X381" s="4" t="s">
        <v>205</v>
      </c>
      <c r="Y381" s="4" t="s">
        <v>246</v>
      </c>
      <c r="Z381" s="3">
        <v>43125</v>
      </c>
      <c r="AA381" s="4" t="s">
        <v>75</v>
      </c>
      <c r="AB381" s="4" t="s">
        <v>97</v>
      </c>
      <c r="AC381" s="4"/>
      <c r="AD381" s="4"/>
      <c r="AE381" s="4" t="s">
        <v>115</v>
      </c>
      <c r="AF381" s="4"/>
      <c r="AG381" s="4"/>
      <c r="AH381" s="4" t="s">
        <v>83</v>
      </c>
      <c r="AI381" s="4">
        <v>85458651</v>
      </c>
      <c r="AJ381" s="4"/>
      <c r="AK381" s="4" t="s">
        <v>115</v>
      </c>
      <c r="AL381" s="4"/>
      <c r="AM381" s="4" t="s">
        <v>3432</v>
      </c>
      <c r="AN381" s="4">
        <v>248</v>
      </c>
      <c r="AO381" s="4" t="s">
        <v>85</v>
      </c>
      <c r="AP381" s="4"/>
      <c r="AQ381" s="4" t="s">
        <v>92</v>
      </c>
      <c r="AR381" s="4">
        <v>0</v>
      </c>
      <c r="AS381" s="4"/>
      <c r="AT381" s="3">
        <v>43125</v>
      </c>
      <c r="AU381" s="3">
        <v>43373</v>
      </c>
      <c r="AV381" s="3">
        <v>44284</v>
      </c>
      <c r="AW381" s="4"/>
      <c r="AX381" s="4"/>
      <c r="AY381" s="4"/>
      <c r="AZ381" s="4"/>
      <c r="BA381" s="4"/>
    </row>
    <row r="382" spans="1:53" s="7" customFormat="1" ht="60.75" thickBot="1" x14ac:dyDescent="0.3">
      <c r="A382" s="11">
        <v>372</v>
      </c>
      <c r="B382" s="12" t="s">
        <v>2784</v>
      </c>
      <c r="C382" s="14" t="s">
        <v>60</v>
      </c>
      <c r="D382" s="14"/>
      <c r="E382" s="15">
        <v>371</v>
      </c>
      <c r="F382" s="3">
        <v>43124</v>
      </c>
      <c r="G382" s="4" t="s">
        <v>61</v>
      </c>
      <c r="H382" s="16" t="s">
        <v>2267</v>
      </c>
      <c r="I382" s="4" t="s">
        <v>292</v>
      </c>
      <c r="J382" s="4" t="s">
        <v>320</v>
      </c>
      <c r="K382" s="4"/>
      <c r="L382" s="4" t="s">
        <v>1789</v>
      </c>
      <c r="M382" s="4">
        <v>102453748</v>
      </c>
      <c r="N382" s="4" t="s">
        <v>69</v>
      </c>
      <c r="O382" s="4">
        <v>900463725</v>
      </c>
      <c r="P382" s="4" t="s">
        <v>81</v>
      </c>
      <c r="Q382" s="4" t="s">
        <v>64</v>
      </c>
      <c r="R382" s="4" t="s">
        <v>83</v>
      </c>
      <c r="S382" s="4">
        <v>1063139129</v>
      </c>
      <c r="T382" s="4"/>
      <c r="U382" s="4"/>
      <c r="V382" s="4"/>
      <c r="W382" s="4" t="s">
        <v>3262</v>
      </c>
      <c r="X382" s="4" t="s">
        <v>205</v>
      </c>
      <c r="Y382" s="4" t="s">
        <v>246</v>
      </c>
      <c r="Z382" s="3">
        <v>43125</v>
      </c>
      <c r="AA382" s="4" t="s">
        <v>75</v>
      </c>
      <c r="AB382" s="4" t="s">
        <v>97</v>
      </c>
      <c r="AC382" s="4"/>
      <c r="AD382" s="4"/>
      <c r="AE382" s="4" t="s">
        <v>115</v>
      </c>
      <c r="AF382" s="4"/>
      <c r="AG382" s="4"/>
      <c r="AH382" s="4" t="s">
        <v>83</v>
      </c>
      <c r="AI382" s="4">
        <v>79655729</v>
      </c>
      <c r="AJ382" s="4"/>
      <c r="AK382" s="4" t="s">
        <v>115</v>
      </c>
      <c r="AL382" s="4"/>
      <c r="AM382" s="4" t="s">
        <v>3424</v>
      </c>
      <c r="AN382" s="4">
        <v>279</v>
      </c>
      <c r="AO382" s="4" t="s">
        <v>85</v>
      </c>
      <c r="AP382" s="4"/>
      <c r="AQ382" s="4" t="s">
        <v>92</v>
      </c>
      <c r="AR382" s="4">
        <v>0</v>
      </c>
      <c r="AS382" s="4"/>
      <c r="AT382" s="3">
        <v>43125</v>
      </c>
      <c r="AU382" s="3">
        <v>43404</v>
      </c>
      <c r="AV382" s="3">
        <v>44315</v>
      </c>
      <c r="AW382" s="4"/>
      <c r="AX382" s="4"/>
      <c r="AY382" s="4"/>
      <c r="AZ382" s="4"/>
      <c r="BA382" s="4"/>
    </row>
    <row r="383" spans="1:53" s="7" customFormat="1" ht="45.75" thickBot="1" x14ac:dyDescent="0.3">
      <c r="A383" s="11">
        <v>373</v>
      </c>
      <c r="B383" s="12" t="s">
        <v>2785</v>
      </c>
      <c r="C383" s="14" t="s">
        <v>60</v>
      </c>
      <c r="D383" s="14"/>
      <c r="E383" s="15">
        <v>372</v>
      </c>
      <c r="F383" s="3">
        <v>43124</v>
      </c>
      <c r="G383" s="4" t="s">
        <v>61</v>
      </c>
      <c r="H383" s="16" t="s">
        <v>2268</v>
      </c>
      <c r="I383" s="4" t="s">
        <v>292</v>
      </c>
      <c r="J383" s="4" t="s">
        <v>320</v>
      </c>
      <c r="K383" s="4"/>
      <c r="L383" s="4" t="s">
        <v>1789</v>
      </c>
      <c r="M383" s="4">
        <v>49200000</v>
      </c>
      <c r="N383" s="4" t="s">
        <v>69</v>
      </c>
      <c r="O383" s="4">
        <v>900463725</v>
      </c>
      <c r="P383" s="4" t="s">
        <v>81</v>
      </c>
      <c r="Q383" s="4" t="s">
        <v>64</v>
      </c>
      <c r="R383" s="4" t="s">
        <v>83</v>
      </c>
      <c r="S383" s="4">
        <v>76313216</v>
      </c>
      <c r="T383" s="4"/>
      <c r="U383" s="4"/>
      <c r="V383" s="4"/>
      <c r="W383" s="4" t="s">
        <v>3263</v>
      </c>
      <c r="X383" s="4" t="s">
        <v>205</v>
      </c>
      <c r="Y383" s="4" t="s">
        <v>246</v>
      </c>
      <c r="Z383" s="3">
        <v>43125</v>
      </c>
      <c r="AA383" s="4" t="s">
        <v>75</v>
      </c>
      <c r="AB383" s="4" t="s">
        <v>97</v>
      </c>
      <c r="AC383" s="4"/>
      <c r="AD383" s="4"/>
      <c r="AE383" s="4" t="s">
        <v>115</v>
      </c>
      <c r="AF383" s="4"/>
      <c r="AG383" s="4"/>
      <c r="AH383" s="4" t="s">
        <v>83</v>
      </c>
      <c r="AI383" s="4">
        <v>53102329</v>
      </c>
      <c r="AJ383" s="4"/>
      <c r="AK383" s="4" t="s">
        <v>115</v>
      </c>
      <c r="AL383" s="4"/>
      <c r="AM383" s="4" t="s">
        <v>3421</v>
      </c>
      <c r="AN383" s="4">
        <v>248</v>
      </c>
      <c r="AO383" s="4" t="s">
        <v>85</v>
      </c>
      <c r="AP383" s="4"/>
      <c r="AQ383" s="4" t="s">
        <v>92</v>
      </c>
      <c r="AR383" s="4">
        <v>0</v>
      </c>
      <c r="AS383" s="4"/>
      <c r="AT383" s="3">
        <v>43125</v>
      </c>
      <c r="AU383" s="3">
        <v>43373</v>
      </c>
      <c r="AV383" s="3">
        <v>44284</v>
      </c>
      <c r="AW383" s="4"/>
      <c r="AX383" s="4"/>
      <c r="AY383" s="4"/>
      <c r="AZ383" s="4"/>
      <c r="BA383" s="4"/>
    </row>
    <row r="384" spans="1:53" s="7" customFormat="1" ht="30.75" thickBot="1" x14ac:dyDescent="0.3">
      <c r="A384" s="11">
        <v>374</v>
      </c>
      <c r="B384" s="12" t="s">
        <v>2786</v>
      </c>
      <c r="C384" s="14" t="s">
        <v>60</v>
      </c>
      <c r="D384" s="14"/>
      <c r="E384" s="15">
        <v>373</v>
      </c>
      <c r="F384" s="3">
        <v>43124</v>
      </c>
      <c r="G384" s="4" t="s">
        <v>61</v>
      </c>
      <c r="H384" s="16" t="s">
        <v>2269</v>
      </c>
      <c r="I384" s="4" t="s">
        <v>292</v>
      </c>
      <c r="J384" s="4" t="s">
        <v>320</v>
      </c>
      <c r="K384" s="4"/>
      <c r="L384" s="4" t="s">
        <v>1789</v>
      </c>
      <c r="M384" s="4">
        <v>66198600</v>
      </c>
      <c r="N384" s="4" t="s">
        <v>69</v>
      </c>
      <c r="O384" s="4">
        <v>900463725</v>
      </c>
      <c r="P384" s="4" t="s">
        <v>81</v>
      </c>
      <c r="Q384" s="4" t="s">
        <v>64</v>
      </c>
      <c r="R384" s="4" t="s">
        <v>83</v>
      </c>
      <c r="S384" s="4">
        <v>52118193</v>
      </c>
      <c r="T384" s="4"/>
      <c r="U384" s="4"/>
      <c r="V384" s="4"/>
      <c r="W384" s="4" t="s">
        <v>3264</v>
      </c>
      <c r="X384" s="4" t="s">
        <v>205</v>
      </c>
      <c r="Y384" s="4" t="s">
        <v>246</v>
      </c>
      <c r="Z384" s="3">
        <v>43125</v>
      </c>
      <c r="AA384" s="4" t="s">
        <v>75</v>
      </c>
      <c r="AB384" s="4" t="s">
        <v>97</v>
      </c>
      <c r="AC384" s="4"/>
      <c r="AD384" s="4"/>
      <c r="AE384" s="4" t="s">
        <v>115</v>
      </c>
      <c r="AF384" s="4"/>
      <c r="AG384" s="4"/>
      <c r="AH384" s="4" t="s">
        <v>83</v>
      </c>
      <c r="AI384" s="4">
        <v>63513670</v>
      </c>
      <c r="AJ384" s="4"/>
      <c r="AK384" s="4" t="s">
        <v>115</v>
      </c>
      <c r="AL384" s="4"/>
      <c r="AM384" s="4" t="s">
        <v>3413</v>
      </c>
      <c r="AN384" s="4">
        <v>248</v>
      </c>
      <c r="AO384" s="4" t="s">
        <v>85</v>
      </c>
      <c r="AP384" s="4"/>
      <c r="AQ384" s="4" t="s">
        <v>92</v>
      </c>
      <c r="AR384" s="4">
        <v>0</v>
      </c>
      <c r="AS384" s="4"/>
      <c r="AT384" s="3">
        <v>43125</v>
      </c>
      <c r="AU384" s="3">
        <v>43373</v>
      </c>
      <c r="AV384" s="3">
        <v>44284</v>
      </c>
      <c r="AW384" s="4"/>
      <c r="AX384" s="4"/>
      <c r="AY384" s="4"/>
      <c r="AZ384" s="4"/>
      <c r="BA384" s="4"/>
    </row>
    <row r="385" spans="1:53" s="7" customFormat="1" ht="45.75" thickBot="1" x14ac:dyDescent="0.3">
      <c r="A385" s="11">
        <v>375</v>
      </c>
      <c r="B385" s="12" t="s">
        <v>2787</v>
      </c>
      <c r="C385" s="14" t="s">
        <v>60</v>
      </c>
      <c r="D385" s="14"/>
      <c r="E385" s="15">
        <v>374</v>
      </c>
      <c r="F385" s="3">
        <v>43124</v>
      </c>
      <c r="G385" s="4" t="s">
        <v>61</v>
      </c>
      <c r="H385" s="16" t="s">
        <v>2270</v>
      </c>
      <c r="I385" s="4" t="s">
        <v>292</v>
      </c>
      <c r="J385" s="4" t="s">
        <v>320</v>
      </c>
      <c r="K385" s="4"/>
      <c r="L385" s="4" t="s">
        <v>1789</v>
      </c>
      <c r="M385" s="4">
        <v>38376000</v>
      </c>
      <c r="N385" s="4" t="s">
        <v>69</v>
      </c>
      <c r="O385" s="4">
        <v>900463725</v>
      </c>
      <c r="P385" s="4" t="s">
        <v>81</v>
      </c>
      <c r="Q385" s="4" t="s">
        <v>64</v>
      </c>
      <c r="R385" s="4" t="s">
        <v>83</v>
      </c>
      <c r="S385" s="4">
        <v>80854204</v>
      </c>
      <c r="T385" s="4"/>
      <c r="U385" s="4"/>
      <c r="V385" s="4"/>
      <c r="W385" s="4" t="s">
        <v>3265</v>
      </c>
      <c r="X385" s="4" t="s">
        <v>205</v>
      </c>
      <c r="Y385" s="4" t="s">
        <v>246</v>
      </c>
      <c r="Z385" s="3">
        <v>43125</v>
      </c>
      <c r="AA385" s="4" t="s">
        <v>75</v>
      </c>
      <c r="AB385" s="4" t="s">
        <v>97</v>
      </c>
      <c r="AC385" s="4"/>
      <c r="AD385" s="4"/>
      <c r="AE385" s="4" t="s">
        <v>115</v>
      </c>
      <c r="AF385" s="4"/>
      <c r="AG385" s="4"/>
      <c r="AH385" s="4" t="s">
        <v>83</v>
      </c>
      <c r="AI385" s="4">
        <v>53102329</v>
      </c>
      <c r="AJ385" s="4"/>
      <c r="AK385" s="4" t="s">
        <v>115</v>
      </c>
      <c r="AL385" s="4"/>
      <c r="AM385" s="4" t="s">
        <v>3421</v>
      </c>
      <c r="AN385" s="4">
        <v>248</v>
      </c>
      <c r="AO385" s="4" t="s">
        <v>85</v>
      </c>
      <c r="AP385" s="4"/>
      <c r="AQ385" s="4" t="s">
        <v>92</v>
      </c>
      <c r="AR385" s="4">
        <v>0</v>
      </c>
      <c r="AS385" s="4"/>
      <c r="AT385" s="3">
        <v>43125</v>
      </c>
      <c r="AU385" s="3">
        <v>43373</v>
      </c>
      <c r="AV385" s="3">
        <v>44284</v>
      </c>
      <c r="AW385" s="4"/>
      <c r="AX385" s="4"/>
      <c r="AY385" s="4"/>
      <c r="AZ385" s="4"/>
      <c r="BA385" s="4"/>
    </row>
    <row r="386" spans="1:53" s="7" customFormat="1" ht="45.75" thickBot="1" x14ac:dyDescent="0.3">
      <c r="A386" s="11">
        <v>376</v>
      </c>
      <c r="B386" s="12" t="s">
        <v>2788</v>
      </c>
      <c r="C386" s="14" t="s">
        <v>60</v>
      </c>
      <c r="D386" s="14"/>
      <c r="E386" s="15">
        <v>375</v>
      </c>
      <c r="F386" s="3">
        <v>43124</v>
      </c>
      <c r="G386" s="4" t="s">
        <v>61</v>
      </c>
      <c r="H386" s="16" t="s">
        <v>2271</v>
      </c>
      <c r="I386" s="4" t="s">
        <v>292</v>
      </c>
      <c r="J386" s="4" t="s">
        <v>320</v>
      </c>
      <c r="K386" s="4"/>
      <c r="L386" s="4" t="s">
        <v>1789</v>
      </c>
      <c r="M386" s="4">
        <v>73800000</v>
      </c>
      <c r="N386" s="4" t="s">
        <v>69</v>
      </c>
      <c r="O386" s="4">
        <v>900463725</v>
      </c>
      <c r="P386" s="4" t="s">
        <v>81</v>
      </c>
      <c r="Q386" s="4" t="s">
        <v>64</v>
      </c>
      <c r="R386" s="4" t="s">
        <v>83</v>
      </c>
      <c r="S386" s="4">
        <v>19459212</v>
      </c>
      <c r="T386" s="4"/>
      <c r="U386" s="4"/>
      <c r="V386" s="4"/>
      <c r="W386" s="4" t="s">
        <v>3266</v>
      </c>
      <c r="X386" s="4" t="s">
        <v>205</v>
      </c>
      <c r="Y386" s="4" t="s">
        <v>246</v>
      </c>
      <c r="Z386" s="3">
        <v>43125</v>
      </c>
      <c r="AA386" s="4" t="s">
        <v>75</v>
      </c>
      <c r="AB386" s="4" t="s">
        <v>97</v>
      </c>
      <c r="AC386" s="4"/>
      <c r="AD386" s="4"/>
      <c r="AE386" s="4" t="s">
        <v>115</v>
      </c>
      <c r="AF386" s="4"/>
      <c r="AG386" s="4"/>
      <c r="AH386" s="4" t="s">
        <v>83</v>
      </c>
      <c r="AI386" s="4">
        <v>80059668</v>
      </c>
      <c r="AJ386" s="4"/>
      <c r="AK386" s="4" t="s">
        <v>115</v>
      </c>
      <c r="AL386" s="4"/>
      <c r="AM386" s="4" t="s">
        <v>3403</v>
      </c>
      <c r="AN386" s="4">
        <v>248</v>
      </c>
      <c r="AO386" s="4" t="s">
        <v>85</v>
      </c>
      <c r="AP386" s="4"/>
      <c r="AQ386" s="4" t="s">
        <v>92</v>
      </c>
      <c r="AR386" s="4">
        <v>0</v>
      </c>
      <c r="AS386" s="4"/>
      <c r="AT386" s="3">
        <v>43125</v>
      </c>
      <c r="AU386" s="3">
        <v>43373</v>
      </c>
      <c r="AV386" s="3">
        <v>44284</v>
      </c>
      <c r="AW386" s="4"/>
      <c r="AX386" s="4"/>
      <c r="AY386" s="4"/>
      <c r="AZ386" s="4"/>
      <c r="BA386" s="4"/>
    </row>
    <row r="387" spans="1:53" s="7" customFormat="1" ht="30.75" thickBot="1" x14ac:dyDescent="0.3">
      <c r="A387" s="11">
        <v>377</v>
      </c>
      <c r="B387" s="12" t="s">
        <v>2789</v>
      </c>
      <c r="C387" s="14" t="s">
        <v>60</v>
      </c>
      <c r="D387" s="14"/>
      <c r="E387" s="15">
        <v>376</v>
      </c>
      <c r="F387" s="3">
        <v>43124</v>
      </c>
      <c r="G387" s="4" t="s">
        <v>61</v>
      </c>
      <c r="H387" s="16" t="s">
        <v>2272</v>
      </c>
      <c r="I387" s="4" t="s">
        <v>292</v>
      </c>
      <c r="J387" s="4" t="s">
        <v>320</v>
      </c>
      <c r="K387" s="4"/>
      <c r="L387" s="4" t="s">
        <v>1789</v>
      </c>
      <c r="M387" s="4">
        <v>87400000</v>
      </c>
      <c r="N387" s="4" t="s">
        <v>69</v>
      </c>
      <c r="O387" s="4">
        <v>900463725</v>
      </c>
      <c r="P387" s="4" t="s">
        <v>81</v>
      </c>
      <c r="Q387" s="4" t="s">
        <v>64</v>
      </c>
      <c r="R387" s="4" t="s">
        <v>83</v>
      </c>
      <c r="S387" s="4">
        <v>40935541</v>
      </c>
      <c r="T387" s="4"/>
      <c r="U387" s="4"/>
      <c r="V387" s="4"/>
      <c r="W387" s="4" t="s">
        <v>3267</v>
      </c>
      <c r="X387" s="4" t="s">
        <v>205</v>
      </c>
      <c r="Y387" s="4" t="s">
        <v>246</v>
      </c>
      <c r="Z387" s="3">
        <v>43125</v>
      </c>
      <c r="AA387" s="4" t="s">
        <v>75</v>
      </c>
      <c r="AB387" s="4" t="s">
        <v>97</v>
      </c>
      <c r="AC387" s="4"/>
      <c r="AD387" s="4"/>
      <c r="AE387" s="4" t="s">
        <v>115</v>
      </c>
      <c r="AF387" s="4"/>
      <c r="AG387" s="4"/>
      <c r="AH387" s="4" t="s">
        <v>83</v>
      </c>
      <c r="AI387" s="4">
        <v>18004270</v>
      </c>
      <c r="AJ387" s="4"/>
      <c r="AK387" s="4" t="s">
        <v>115</v>
      </c>
      <c r="AL387" s="4"/>
      <c r="AM387" s="4" t="s">
        <v>3431</v>
      </c>
      <c r="AN387" s="4">
        <v>279</v>
      </c>
      <c r="AO387" s="4" t="s">
        <v>85</v>
      </c>
      <c r="AP387" s="4"/>
      <c r="AQ387" s="4" t="s">
        <v>92</v>
      </c>
      <c r="AR387" s="4">
        <v>0</v>
      </c>
      <c r="AS387" s="4"/>
      <c r="AT387" s="3">
        <v>43125</v>
      </c>
      <c r="AU387" s="3">
        <v>43404</v>
      </c>
      <c r="AV387" s="3">
        <v>44315</v>
      </c>
      <c r="AW387" s="4"/>
      <c r="AX387" s="4"/>
      <c r="AY387" s="4"/>
      <c r="AZ387" s="4"/>
      <c r="BA387" s="4"/>
    </row>
    <row r="388" spans="1:53" s="7" customFormat="1" ht="45.75" thickBot="1" x14ac:dyDescent="0.3">
      <c r="A388" s="11">
        <v>378</v>
      </c>
      <c r="B388" s="12" t="s">
        <v>2790</v>
      </c>
      <c r="C388" s="14" t="s">
        <v>60</v>
      </c>
      <c r="D388" s="14"/>
      <c r="E388" s="15">
        <v>377</v>
      </c>
      <c r="F388" s="3">
        <v>43124</v>
      </c>
      <c r="G388" s="4" t="s">
        <v>61</v>
      </c>
      <c r="H388" s="16" t="s">
        <v>2394</v>
      </c>
      <c r="I388" s="4" t="s">
        <v>292</v>
      </c>
      <c r="J388" s="4" t="s">
        <v>320</v>
      </c>
      <c r="K388" s="4"/>
      <c r="L388" s="4" t="s">
        <v>1789</v>
      </c>
      <c r="M388" s="4">
        <v>20194167</v>
      </c>
      <c r="N388" s="4" t="s">
        <v>69</v>
      </c>
      <c r="O388" s="4">
        <v>900463725</v>
      </c>
      <c r="P388" s="4" t="s">
        <v>81</v>
      </c>
      <c r="Q388" s="4" t="s">
        <v>64</v>
      </c>
      <c r="R388" s="4" t="s">
        <v>83</v>
      </c>
      <c r="S388" s="4">
        <v>84092555</v>
      </c>
      <c r="T388" s="4"/>
      <c r="U388" s="4"/>
      <c r="V388" s="4"/>
      <c r="W388" s="4" t="s">
        <v>3268</v>
      </c>
      <c r="X388" s="4" t="s">
        <v>205</v>
      </c>
      <c r="Y388" s="4" t="s">
        <v>246</v>
      </c>
      <c r="Z388" s="3">
        <v>43125</v>
      </c>
      <c r="AA388" s="4" t="s">
        <v>75</v>
      </c>
      <c r="AB388" s="4" t="s">
        <v>97</v>
      </c>
      <c r="AC388" s="4"/>
      <c r="AD388" s="4"/>
      <c r="AE388" s="4" t="s">
        <v>115</v>
      </c>
      <c r="AF388" s="4"/>
      <c r="AG388" s="4"/>
      <c r="AH388" s="4" t="s">
        <v>83</v>
      </c>
      <c r="AI388" s="4">
        <v>18004270</v>
      </c>
      <c r="AJ388" s="4"/>
      <c r="AK388" s="4" t="s">
        <v>115</v>
      </c>
      <c r="AL388" s="4"/>
      <c r="AM388" s="4" t="s">
        <v>3431</v>
      </c>
      <c r="AN388" s="4">
        <v>279</v>
      </c>
      <c r="AO388" s="4" t="s">
        <v>85</v>
      </c>
      <c r="AP388" s="4"/>
      <c r="AQ388" s="4" t="s">
        <v>92</v>
      </c>
      <c r="AR388" s="4">
        <v>0</v>
      </c>
      <c r="AS388" s="4"/>
      <c r="AT388" s="3">
        <v>43125</v>
      </c>
      <c r="AU388" s="3">
        <v>43404</v>
      </c>
      <c r="AV388" s="3">
        <v>44315</v>
      </c>
      <c r="AW388" s="4"/>
      <c r="AX388" s="4"/>
      <c r="AY388" s="4"/>
      <c r="AZ388" s="4"/>
      <c r="BA388" s="4"/>
    </row>
    <row r="389" spans="1:53" s="7" customFormat="1" ht="30.75" thickBot="1" x14ac:dyDescent="0.3">
      <c r="A389" s="11">
        <v>379</v>
      </c>
      <c r="B389" s="12" t="s">
        <v>2791</v>
      </c>
      <c r="C389" s="14" t="s">
        <v>60</v>
      </c>
      <c r="D389" s="14"/>
      <c r="E389" s="15">
        <v>378</v>
      </c>
      <c r="F389" s="3">
        <v>43124</v>
      </c>
      <c r="G389" s="4" t="s">
        <v>61</v>
      </c>
      <c r="H389" s="16" t="s">
        <v>2273</v>
      </c>
      <c r="I389" s="4" t="s">
        <v>292</v>
      </c>
      <c r="J389" s="4" t="s">
        <v>320</v>
      </c>
      <c r="K389" s="4"/>
      <c r="L389" s="4" t="s">
        <v>1789</v>
      </c>
      <c r="M389" s="4">
        <v>36326000</v>
      </c>
      <c r="N389" s="4" t="s">
        <v>69</v>
      </c>
      <c r="O389" s="4">
        <v>900463725</v>
      </c>
      <c r="P389" s="4" t="s">
        <v>81</v>
      </c>
      <c r="Q389" s="4" t="s">
        <v>64</v>
      </c>
      <c r="R389" s="4" t="s">
        <v>83</v>
      </c>
      <c r="S389" s="4">
        <v>1121832284</v>
      </c>
      <c r="T389" s="4"/>
      <c r="U389" s="4"/>
      <c r="V389" s="4"/>
      <c r="W389" s="4" t="s">
        <v>3269</v>
      </c>
      <c r="X389" s="4" t="s">
        <v>205</v>
      </c>
      <c r="Y389" s="4" t="s">
        <v>246</v>
      </c>
      <c r="Z389" s="3">
        <v>43125</v>
      </c>
      <c r="AA389" s="4" t="s">
        <v>75</v>
      </c>
      <c r="AB389" s="4" t="s">
        <v>97</v>
      </c>
      <c r="AC389" s="4"/>
      <c r="AD389" s="4"/>
      <c r="AE389" s="4" t="s">
        <v>115</v>
      </c>
      <c r="AF389" s="4"/>
      <c r="AG389" s="4"/>
      <c r="AH389" s="4" t="s">
        <v>83</v>
      </c>
      <c r="AI389" s="4">
        <v>80059668</v>
      </c>
      <c r="AJ389" s="4"/>
      <c r="AK389" s="4" t="s">
        <v>115</v>
      </c>
      <c r="AL389" s="4"/>
      <c r="AM389" s="4" t="s">
        <v>3403</v>
      </c>
      <c r="AN389" s="4">
        <v>248</v>
      </c>
      <c r="AO389" s="4" t="s">
        <v>85</v>
      </c>
      <c r="AP389" s="4"/>
      <c r="AQ389" s="4" t="s">
        <v>92</v>
      </c>
      <c r="AR389" s="4">
        <v>0</v>
      </c>
      <c r="AS389" s="4"/>
      <c r="AT389" s="3">
        <v>43125</v>
      </c>
      <c r="AU389" s="3">
        <v>43373</v>
      </c>
      <c r="AV389" s="3">
        <v>44284</v>
      </c>
      <c r="AW389" s="4"/>
      <c r="AX389" s="4"/>
      <c r="AY389" s="4"/>
      <c r="AZ389" s="4"/>
      <c r="BA389" s="4"/>
    </row>
    <row r="390" spans="1:53" s="7" customFormat="1" ht="30.75" thickBot="1" x14ac:dyDescent="0.3">
      <c r="A390" s="11">
        <v>380</v>
      </c>
      <c r="B390" s="12" t="s">
        <v>2792</v>
      </c>
      <c r="C390" s="14" t="s">
        <v>60</v>
      </c>
      <c r="D390" s="14"/>
      <c r="E390" s="15">
        <v>379</v>
      </c>
      <c r="F390" s="3">
        <v>43124</v>
      </c>
      <c r="G390" s="4" t="s">
        <v>61</v>
      </c>
      <c r="H390" s="16" t="s">
        <v>2122</v>
      </c>
      <c r="I390" s="4" t="s">
        <v>292</v>
      </c>
      <c r="J390" s="4" t="s">
        <v>320</v>
      </c>
      <c r="K390" s="4"/>
      <c r="L390" s="4" t="s">
        <v>1789</v>
      </c>
      <c r="M390" s="4">
        <v>50462800</v>
      </c>
      <c r="N390" s="4" t="s">
        <v>69</v>
      </c>
      <c r="O390" s="4">
        <v>900463725</v>
      </c>
      <c r="P390" s="4" t="s">
        <v>81</v>
      </c>
      <c r="Q390" s="4" t="s">
        <v>64</v>
      </c>
      <c r="R390" s="4" t="s">
        <v>83</v>
      </c>
      <c r="S390" s="4">
        <v>52174777</v>
      </c>
      <c r="T390" s="4"/>
      <c r="U390" s="4"/>
      <c r="V390" s="4"/>
      <c r="W390" s="4" t="s">
        <v>3270</v>
      </c>
      <c r="X390" s="4" t="s">
        <v>205</v>
      </c>
      <c r="Y390" s="4" t="s">
        <v>246</v>
      </c>
      <c r="Z390" s="3">
        <v>43125</v>
      </c>
      <c r="AA390" s="4" t="s">
        <v>75</v>
      </c>
      <c r="AB390" s="4" t="s">
        <v>97</v>
      </c>
      <c r="AC390" s="4"/>
      <c r="AD390" s="4"/>
      <c r="AE390" s="4" t="s">
        <v>115</v>
      </c>
      <c r="AF390" s="4"/>
      <c r="AG390" s="4"/>
      <c r="AH390" s="4" t="s">
        <v>83</v>
      </c>
      <c r="AI390" s="4">
        <v>80059668</v>
      </c>
      <c r="AJ390" s="4"/>
      <c r="AK390" s="4" t="s">
        <v>115</v>
      </c>
      <c r="AL390" s="4"/>
      <c r="AM390" s="4" t="s">
        <v>3403</v>
      </c>
      <c r="AN390" s="4">
        <v>248</v>
      </c>
      <c r="AO390" s="4" t="s">
        <v>85</v>
      </c>
      <c r="AP390" s="4"/>
      <c r="AQ390" s="4" t="s">
        <v>92</v>
      </c>
      <c r="AR390" s="4">
        <v>0</v>
      </c>
      <c r="AS390" s="4"/>
      <c r="AT390" s="3">
        <v>43125</v>
      </c>
      <c r="AU390" s="3">
        <v>43373</v>
      </c>
      <c r="AV390" s="3">
        <v>44284</v>
      </c>
      <c r="AW390" s="4"/>
      <c r="AX390" s="4"/>
      <c r="AY390" s="4"/>
      <c r="AZ390" s="4"/>
      <c r="BA390" s="4"/>
    </row>
    <row r="391" spans="1:53" s="7" customFormat="1" ht="60.75" thickBot="1" x14ac:dyDescent="0.3">
      <c r="A391" s="11">
        <v>381</v>
      </c>
      <c r="B391" s="12" t="s">
        <v>2793</v>
      </c>
      <c r="C391" s="14" t="s">
        <v>60</v>
      </c>
      <c r="D391" s="14"/>
      <c r="E391" s="15">
        <v>380</v>
      </c>
      <c r="F391" s="3">
        <v>43124</v>
      </c>
      <c r="G391" s="4" t="s">
        <v>61</v>
      </c>
      <c r="H391" s="16" t="s">
        <v>2395</v>
      </c>
      <c r="I391" s="4" t="s">
        <v>292</v>
      </c>
      <c r="J391" s="4" t="s">
        <v>320</v>
      </c>
      <c r="K391" s="4"/>
      <c r="L391" s="4" t="s">
        <v>1789</v>
      </c>
      <c r="M391" s="4">
        <v>45969525</v>
      </c>
      <c r="N391" s="4" t="s">
        <v>69</v>
      </c>
      <c r="O391" s="4">
        <v>900463725</v>
      </c>
      <c r="P391" s="4" t="s">
        <v>81</v>
      </c>
      <c r="Q391" s="4" t="s">
        <v>64</v>
      </c>
      <c r="R391" s="4" t="s">
        <v>83</v>
      </c>
      <c r="S391" s="4">
        <v>52430654</v>
      </c>
      <c r="T391" s="4"/>
      <c r="U391" s="4"/>
      <c r="V391" s="4"/>
      <c r="W391" s="4" t="s">
        <v>3271</v>
      </c>
      <c r="X391" s="4" t="s">
        <v>205</v>
      </c>
      <c r="Y391" s="4" t="s">
        <v>246</v>
      </c>
      <c r="Z391" s="3">
        <v>43125</v>
      </c>
      <c r="AA391" s="4" t="s">
        <v>75</v>
      </c>
      <c r="AB391" s="4" t="s">
        <v>97</v>
      </c>
      <c r="AC391" s="4"/>
      <c r="AD391" s="4"/>
      <c r="AE391" s="4" t="s">
        <v>115</v>
      </c>
      <c r="AF391" s="4"/>
      <c r="AG391" s="4"/>
      <c r="AH391" s="4" t="s">
        <v>83</v>
      </c>
      <c r="AI391" s="4">
        <v>53102329</v>
      </c>
      <c r="AJ391" s="4"/>
      <c r="AK391" s="4" t="s">
        <v>115</v>
      </c>
      <c r="AL391" s="4"/>
      <c r="AM391" s="4" t="s">
        <v>3421</v>
      </c>
      <c r="AN391" s="4">
        <v>212</v>
      </c>
      <c r="AO391" s="4" t="s">
        <v>85</v>
      </c>
      <c r="AP391" s="4"/>
      <c r="AQ391" s="4" t="s">
        <v>92</v>
      </c>
      <c r="AR391" s="4">
        <v>0</v>
      </c>
      <c r="AS391" s="4"/>
      <c r="AT391" s="3">
        <v>43125</v>
      </c>
      <c r="AU391" s="3">
        <v>43337</v>
      </c>
      <c r="AV391" s="3">
        <v>44248</v>
      </c>
      <c r="AW391" s="4"/>
      <c r="AX391" s="4"/>
      <c r="AY391" s="4"/>
      <c r="AZ391" s="4"/>
      <c r="BA391" s="4"/>
    </row>
    <row r="392" spans="1:53" s="7" customFormat="1" ht="45.75" thickBot="1" x14ac:dyDescent="0.3">
      <c r="A392" s="11">
        <v>382</v>
      </c>
      <c r="B392" s="12" t="s">
        <v>2794</v>
      </c>
      <c r="C392" s="14" t="s">
        <v>60</v>
      </c>
      <c r="D392" s="14"/>
      <c r="E392" s="15">
        <v>381</v>
      </c>
      <c r="F392" s="3">
        <v>43124</v>
      </c>
      <c r="G392" s="4" t="s">
        <v>61</v>
      </c>
      <c r="H392" s="16" t="s">
        <v>2274</v>
      </c>
      <c r="I392" s="4" t="s">
        <v>292</v>
      </c>
      <c r="J392" s="4" t="s">
        <v>320</v>
      </c>
      <c r="K392" s="4"/>
      <c r="L392" s="4" t="s">
        <v>1789</v>
      </c>
      <c r="M392" s="4">
        <v>114954000</v>
      </c>
      <c r="N392" s="4" t="s">
        <v>69</v>
      </c>
      <c r="O392" s="4">
        <v>900463725</v>
      </c>
      <c r="P392" s="4" t="s">
        <v>81</v>
      </c>
      <c r="Q392" s="4" t="s">
        <v>64</v>
      </c>
      <c r="R392" s="4" t="s">
        <v>83</v>
      </c>
      <c r="S392" s="4">
        <v>86063523</v>
      </c>
      <c r="T392" s="4"/>
      <c r="U392" s="4"/>
      <c r="V392" s="4"/>
      <c r="W392" s="4" t="s">
        <v>3272</v>
      </c>
      <c r="X392" s="4" t="s">
        <v>205</v>
      </c>
      <c r="Y392" s="4" t="s">
        <v>246</v>
      </c>
      <c r="Z392" s="3">
        <v>43125</v>
      </c>
      <c r="AA392" s="4" t="s">
        <v>75</v>
      </c>
      <c r="AB392" s="4" t="s">
        <v>97</v>
      </c>
      <c r="AC392" s="4"/>
      <c r="AD392" s="4"/>
      <c r="AE392" s="4" t="s">
        <v>115</v>
      </c>
      <c r="AF392" s="4"/>
      <c r="AG392" s="4"/>
      <c r="AH392" s="4" t="s">
        <v>83</v>
      </c>
      <c r="AI392" s="4">
        <v>79786639</v>
      </c>
      <c r="AJ392" s="4"/>
      <c r="AK392" s="4" t="s">
        <v>115</v>
      </c>
      <c r="AL392" s="4"/>
      <c r="AM392" s="4" t="s">
        <v>3410</v>
      </c>
      <c r="AN392" s="4">
        <v>279</v>
      </c>
      <c r="AO392" s="4" t="s">
        <v>85</v>
      </c>
      <c r="AP392" s="4"/>
      <c r="AQ392" s="4" t="s">
        <v>92</v>
      </c>
      <c r="AR392" s="4">
        <v>0</v>
      </c>
      <c r="AS392" s="4"/>
      <c r="AT392" s="3">
        <v>43125</v>
      </c>
      <c r="AU392" s="3">
        <v>43404</v>
      </c>
      <c r="AV392" s="3">
        <v>44315</v>
      </c>
      <c r="AW392" s="4"/>
      <c r="AX392" s="4"/>
      <c r="AY392" s="4"/>
      <c r="AZ392" s="4"/>
      <c r="BA392" s="4"/>
    </row>
    <row r="393" spans="1:53" s="7" customFormat="1" ht="60.75" thickBot="1" x14ac:dyDescent="0.3">
      <c r="A393" s="11">
        <v>383</v>
      </c>
      <c r="B393" s="12" t="s">
        <v>2795</v>
      </c>
      <c r="C393" s="14" t="s">
        <v>60</v>
      </c>
      <c r="D393" s="14"/>
      <c r="E393" s="15">
        <v>382</v>
      </c>
      <c r="F393" s="3">
        <v>43124</v>
      </c>
      <c r="G393" s="4" t="s">
        <v>61</v>
      </c>
      <c r="H393" s="16" t="s">
        <v>2275</v>
      </c>
      <c r="I393" s="4" t="s">
        <v>292</v>
      </c>
      <c r="J393" s="4" t="s">
        <v>320</v>
      </c>
      <c r="K393" s="4"/>
      <c r="L393" s="4" t="s">
        <v>1789</v>
      </c>
      <c r="M393" s="4">
        <v>85394400</v>
      </c>
      <c r="N393" s="4" t="s">
        <v>69</v>
      </c>
      <c r="O393" s="4">
        <v>900463725</v>
      </c>
      <c r="P393" s="4" t="s">
        <v>81</v>
      </c>
      <c r="Q393" s="4" t="s">
        <v>64</v>
      </c>
      <c r="R393" s="4" t="s">
        <v>83</v>
      </c>
      <c r="S393" s="4">
        <v>18594918</v>
      </c>
      <c r="T393" s="4"/>
      <c r="U393" s="4"/>
      <c r="V393" s="4"/>
      <c r="W393" s="4" t="s">
        <v>3273</v>
      </c>
      <c r="X393" s="4" t="s">
        <v>205</v>
      </c>
      <c r="Y393" s="4" t="s">
        <v>246</v>
      </c>
      <c r="Z393" s="3">
        <v>43125</v>
      </c>
      <c r="AA393" s="4" t="s">
        <v>75</v>
      </c>
      <c r="AB393" s="4" t="s">
        <v>97</v>
      </c>
      <c r="AC393" s="4"/>
      <c r="AD393" s="4"/>
      <c r="AE393" s="4" t="s">
        <v>115</v>
      </c>
      <c r="AF393" s="4"/>
      <c r="AG393" s="4"/>
      <c r="AH393" s="4" t="s">
        <v>83</v>
      </c>
      <c r="AI393" s="4">
        <v>39755726</v>
      </c>
      <c r="AJ393" s="4"/>
      <c r="AK393" s="4" t="s">
        <v>115</v>
      </c>
      <c r="AL393" s="4"/>
      <c r="AM393" s="4" t="s">
        <v>3434</v>
      </c>
      <c r="AN393" s="4">
        <v>279</v>
      </c>
      <c r="AO393" s="4" t="s">
        <v>85</v>
      </c>
      <c r="AP393" s="4"/>
      <c r="AQ393" s="4" t="s">
        <v>92</v>
      </c>
      <c r="AR393" s="4">
        <v>0</v>
      </c>
      <c r="AS393" s="4"/>
      <c r="AT393" s="3">
        <v>43125</v>
      </c>
      <c r="AU393" s="3">
        <v>43404</v>
      </c>
      <c r="AV393" s="3">
        <v>44315</v>
      </c>
      <c r="AW393" s="4"/>
      <c r="AX393" s="4"/>
      <c r="AY393" s="4"/>
      <c r="AZ393" s="4"/>
      <c r="BA393" s="4"/>
    </row>
    <row r="394" spans="1:53" s="7" customFormat="1" ht="60.75" thickBot="1" x14ac:dyDescent="0.3">
      <c r="A394" s="11">
        <v>384</v>
      </c>
      <c r="B394" s="12" t="s">
        <v>2796</v>
      </c>
      <c r="C394" s="14" t="s">
        <v>60</v>
      </c>
      <c r="D394" s="14"/>
      <c r="E394" s="15">
        <v>383</v>
      </c>
      <c r="F394" s="3">
        <v>43124</v>
      </c>
      <c r="G394" s="4" t="s">
        <v>61</v>
      </c>
      <c r="H394" s="16" t="s">
        <v>2276</v>
      </c>
      <c r="I394" s="4" t="s">
        <v>292</v>
      </c>
      <c r="J394" s="4" t="s">
        <v>320</v>
      </c>
      <c r="K394" s="4"/>
      <c r="L394" s="4" t="s">
        <v>1789</v>
      </c>
      <c r="M394" s="4">
        <v>51168000</v>
      </c>
      <c r="N394" s="4" t="s">
        <v>69</v>
      </c>
      <c r="O394" s="4">
        <v>900463725</v>
      </c>
      <c r="P394" s="4" t="s">
        <v>81</v>
      </c>
      <c r="Q394" s="4" t="s">
        <v>64</v>
      </c>
      <c r="R394" s="4" t="s">
        <v>83</v>
      </c>
      <c r="S394" s="4">
        <v>52832991</v>
      </c>
      <c r="T394" s="4"/>
      <c r="U394" s="4"/>
      <c r="V394" s="4"/>
      <c r="W394" s="4" t="s">
        <v>3274</v>
      </c>
      <c r="X394" s="4" t="s">
        <v>205</v>
      </c>
      <c r="Y394" s="4" t="s">
        <v>246</v>
      </c>
      <c r="Z394" s="3">
        <v>43125</v>
      </c>
      <c r="AA394" s="4" t="s">
        <v>75</v>
      </c>
      <c r="AB394" s="4" t="s">
        <v>97</v>
      </c>
      <c r="AC394" s="4"/>
      <c r="AD394" s="4"/>
      <c r="AE394" s="4" t="s">
        <v>115</v>
      </c>
      <c r="AF394" s="4"/>
      <c r="AG394" s="4"/>
      <c r="AH394" s="4" t="s">
        <v>83</v>
      </c>
      <c r="AI394" s="4">
        <v>63513670</v>
      </c>
      <c r="AJ394" s="4"/>
      <c r="AK394" s="4" t="s">
        <v>115</v>
      </c>
      <c r="AL394" s="4"/>
      <c r="AM394" s="4" t="s">
        <v>3413</v>
      </c>
      <c r="AN394" s="4">
        <v>248</v>
      </c>
      <c r="AO394" s="4" t="s">
        <v>85</v>
      </c>
      <c r="AP394" s="4"/>
      <c r="AQ394" s="4" t="s">
        <v>92</v>
      </c>
      <c r="AR394" s="4">
        <v>0</v>
      </c>
      <c r="AS394" s="4"/>
      <c r="AT394" s="3">
        <v>43125</v>
      </c>
      <c r="AU394" s="3">
        <v>43373</v>
      </c>
      <c r="AV394" s="3">
        <v>44284</v>
      </c>
      <c r="AW394" s="4"/>
      <c r="AX394" s="4"/>
      <c r="AY394" s="4"/>
      <c r="AZ394" s="4"/>
      <c r="BA394" s="4"/>
    </row>
    <row r="395" spans="1:53" s="7" customFormat="1" ht="60.75" thickBot="1" x14ac:dyDescent="0.3">
      <c r="A395" s="11">
        <v>385</v>
      </c>
      <c r="B395" s="12" t="s">
        <v>2797</v>
      </c>
      <c r="C395" s="14" t="s">
        <v>60</v>
      </c>
      <c r="D395" s="14"/>
      <c r="E395" s="15">
        <v>384</v>
      </c>
      <c r="F395" s="3">
        <v>43125</v>
      </c>
      <c r="G395" s="4" t="s">
        <v>61</v>
      </c>
      <c r="H395" s="16" t="s">
        <v>2396</v>
      </c>
      <c r="I395" s="4" t="s">
        <v>292</v>
      </c>
      <c r="J395" s="4" t="s">
        <v>320</v>
      </c>
      <c r="K395" s="4"/>
      <c r="L395" s="4" t="s">
        <v>1789</v>
      </c>
      <c r="M395" s="4">
        <v>87083334</v>
      </c>
      <c r="N395" s="4" t="s">
        <v>69</v>
      </c>
      <c r="O395" s="4">
        <v>900463725</v>
      </c>
      <c r="P395" s="4" t="s">
        <v>81</v>
      </c>
      <c r="Q395" s="4" t="s">
        <v>64</v>
      </c>
      <c r="R395" s="4" t="s">
        <v>83</v>
      </c>
      <c r="S395" s="4">
        <v>23183756</v>
      </c>
      <c r="T395" s="4"/>
      <c r="U395" s="4"/>
      <c r="V395" s="4"/>
      <c r="W395" s="4" t="s">
        <v>3275</v>
      </c>
      <c r="X395" s="4" t="s">
        <v>205</v>
      </c>
      <c r="Y395" s="4" t="s">
        <v>246</v>
      </c>
      <c r="Z395" s="3">
        <v>43126</v>
      </c>
      <c r="AA395" s="4" t="s">
        <v>75</v>
      </c>
      <c r="AB395" s="4" t="s">
        <v>97</v>
      </c>
      <c r="AC395" s="4"/>
      <c r="AD395" s="4"/>
      <c r="AE395" s="4" t="s">
        <v>115</v>
      </c>
      <c r="AF395" s="4"/>
      <c r="AG395" s="4"/>
      <c r="AH395" s="4" t="s">
        <v>83</v>
      </c>
      <c r="AI395" s="4">
        <v>18004270</v>
      </c>
      <c r="AJ395" s="4"/>
      <c r="AK395" s="4" t="s">
        <v>115</v>
      </c>
      <c r="AL395" s="4"/>
      <c r="AM395" s="4" t="s">
        <v>3431</v>
      </c>
      <c r="AN395" s="4">
        <v>279</v>
      </c>
      <c r="AO395" s="4" t="s">
        <v>85</v>
      </c>
      <c r="AP395" s="4"/>
      <c r="AQ395" s="4" t="s">
        <v>92</v>
      </c>
      <c r="AR395" s="4">
        <v>0</v>
      </c>
      <c r="AS395" s="4"/>
      <c r="AT395" s="3">
        <v>43125</v>
      </c>
      <c r="AU395" s="3">
        <v>43404</v>
      </c>
      <c r="AV395" s="3">
        <v>44315</v>
      </c>
      <c r="AW395" s="4"/>
      <c r="AX395" s="4"/>
      <c r="AY395" s="4"/>
      <c r="AZ395" s="4"/>
      <c r="BA395" s="4"/>
    </row>
    <row r="396" spans="1:53" s="7" customFormat="1" ht="45.75" thickBot="1" x14ac:dyDescent="0.3">
      <c r="A396" s="11">
        <v>386</v>
      </c>
      <c r="B396" s="12" t="s">
        <v>2798</v>
      </c>
      <c r="C396" s="14" t="s">
        <v>60</v>
      </c>
      <c r="D396" s="14"/>
      <c r="E396" s="15">
        <v>385</v>
      </c>
      <c r="F396" s="3">
        <v>43125</v>
      </c>
      <c r="G396" s="4" t="s">
        <v>61</v>
      </c>
      <c r="H396" s="16" t="s">
        <v>2277</v>
      </c>
      <c r="I396" s="4" t="s">
        <v>292</v>
      </c>
      <c r="J396" s="4" t="s">
        <v>320</v>
      </c>
      <c r="K396" s="4"/>
      <c r="L396" s="4" t="s">
        <v>1789</v>
      </c>
      <c r="M396" s="4">
        <v>109083334</v>
      </c>
      <c r="N396" s="4" t="s">
        <v>69</v>
      </c>
      <c r="O396" s="4">
        <v>900463725</v>
      </c>
      <c r="P396" s="4" t="s">
        <v>81</v>
      </c>
      <c r="Q396" s="4" t="s">
        <v>64</v>
      </c>
      <c r="R396" s="4" t="s">
        <v>83</v>
      </c>
      <c r="S396" s="4">
        <v>79600811</v>
      </c>
      <c r="T396" s="4"/>
      <c r="U396" s="4"/>
      <c r="V396" s="4"/>
      <c r="W396" s="4" t="s">
        <v>3276</v>
      </c>
      <c r="X396" s="4" t="s">
        <v>205</v>
      </c>
      <c r="Y396" s="4" t="s">
        <v>246</v>
      </c>
      <c r="Z396" s="3">
        <v>43125</v>
      </c>
      <c r="AA396" s="4" t="s">
        <v>75</v>
      </c>
      <c r="AB396" s="4" t="s">
        <v>97</v>
      </c>
      <c r="AC396" s="4"/>
      <c r="AD396" s="4"/>
      <c r="AE396" s="4" t="s">
        <v>115</v>
      </c>
      <c r="AF396" s="4"/>
      <c r="AG396" s="4"/>
      <c r="AH396" s="4" t="s">
        <v>83</v>
      </c>
      <c r="AI396" s="4">
        <v>79627672</v>
      </c>
      <c r="AJ396" s="4"/>
      <c r="AK396" s="4" t="s">
        <v>115</v>
      </c>
      <c r="AL396" s="4"/>
      <c r="AM396" s="4" t="s">
        <v>3427</v>
      </c>
      <c r="AN396" s="4">
        <v>279</v>
      </c>
      <c r="AO396" s="4" t="s">
        <v>85</v>
      </c>
      <c r="AP396" s="4"/>
      <c r="AQ396" s="4" t="s">
        <v>92</v>
      </c>
      <c r="AR396" s="4">
        <v>0</v>
      </c>
      <c r="AS396" s="4"/>
      <c r="AT396" s="3">
        <v>43125</v>
      </c>
      <c r="AU396" s="3">
        <v>43404</v>
      </c>
      <c r="AV396" s="3">
        <v>44315</v>
      </c>
      <c r="AW396" s="4"/>
      <c r="AX396" s="4"/>
      <c r="AY396" s="4"/>
      <c r="AZ396" s="4"/>
      <c r="BA396" s="4"/>
    </row>
    <row r="397" spans="1:53" s="7" customFormat="1" ht="45.75" thickBot="1" x14ac:dyDescent="0.3">
      <c r="A397" s="11">
        <v>387</v>
      </c>
      <c r="B397" s="12" t="s">
        <v>2799</v>
      </c>
      <c r="C397" s="14" t="s">
        <v>60</v>
      </c>
      <c r="D397" s="14"/>
      <c r="E397" s="15">
        <v>386</v>
      </c>
      <c r="F397" s="3">
        <v>43125</v>
      </c>
      <c r="G397" s="4" t="s">
        <v>61</v>
      </c>
      <c r="H397" s="16" t="s">
        <v>2278</v>
      </c>
      <c r="I397" s="4" t="s">
        <v>292</v>
      </c>
      <c r="J397" s="4" t="s">
        <v>320</v>
      </c>
      <c r="K397" s="4"/>
      <c r="L397" s="4" t="s">
        <v>1789</v>
      </c>
      <c r="M397" s="4">
        <v>45833334</v>
      </c>
      <c r="N397" s="4" t="s">
        <v>69</v>
      </c>
      <c r="O397" s="4">
        <v>900463725</v>
      </c>
      <c r="P397" s="4" t="s">
        <v>81</v>
      </c>
      <c r="Q397" s="4" t="s">
        <v>64</v>
      </c>
      <c r="R397" s="4" t="s">
        <v>83</v>
      </c>
      <c r="S397" s="4">
        <v>40943276</v>
      </c>
      <c r="T397" s="4"/>
      <c r="U397" s="4"/>
      <c r="V397" s="4"/>
      <c r="W397" s="4" t="s">
        <v>3277</v>
      </c>
      <c r="X397" s="4" t="s">
        <v>205</v>
      </c>
      <c r="Y397" s="4" t="s">
        <v>246</v>
      </c>
      <c r="Z397" s="3">
        <v>43126</v>
      </c>
      <c r="AA397" s="4" t="s">
        <v>75</v>
      </c>
      <c r="AB397" s="4" t="s">
        <v>97</v>
      </c>
      <c r="AC397" s="4"/>
      <c r="AD397" s="4"/>
      <c r="AE397" s="4" t="s">
        <v>115</v>
      </c>
      <c r="AF397" s="4"/>
      <c r="AG397" s="4"/>
      <c r="AH397" s="4" t="s">
        <v>83</v>
      </c>
      <c r="AI397" s="4">
        <v>18004270</v>
      </c>
      <c r="AJ397" s="4"/>
      <c r="AK397" s="4" t="s">
        <v>115</v>
      </c>
      <c r="AL397" s="4"/>
      <c r="AM397" s="4" t="s">
        <v>3431</v>
      </c>
      <c r="AN397" s="4">
        <v>279</v>
      </c>
      <c r="AO397" s="4" t="s">
        <v>85</v>
      </c>
      <c r="AP397" s="4"/>
      <c r="AQ397" s="4" t="s">
        <v>92</v>
      </c>
      <c r="AR397" s="4">
        <v>0</v>
      </c>
      <c r="AS397" s="4"/>
      <c r="AT397" s="3">
        <v>43125</v>
      </c>
      <c r="AU397" s="3">
        <v>43404</v>
      </c>
      <c r="AV397" s="3">
        <v>44315</v>
      </c>
      <c r="AW397" s="4"/>
      <c r="AX397" s="4"/>
      <c r="AY397" s="4"/>
      <c r="AZ397" s="4"/>
      <c r="BA397" s="4"/>
    </row>
    <row r="398" spans="1:53" s="7" customFormat="1" ht="45.75" thickBot="1" x14ac:dyDescent="0.3">
      <c r="A398" s="11">
        <v>388</v>
      </c>
      <c r="B398" s="12" t="s">
        <v>2800</v>
      </c>
      <c r="C398" s="14" t="s">
        <v>60</v>
      </c>
      <c r="D398" s="14"/>
      <c r="E398" s="15">
        <v>387</v>
      </c>
      <c r="F398" s="3">
        <v>43125</v>
      </c>
      <c r="G398" s="4" t="s">
        <v>61</v>
      </c>
      <c r="H398" s="16" t="s">
        <v>2279</v>
      </c>
      <c r="I398" s="4" t="s">
        <v>292</v>
      </c>
      <c r="J398" s="4" t="s">
        <v>320</v>
      </c>
      <c r="K398" s="4"/>
      <c r="L398" s="4" t="s">
        <v>1789</v>
      </c>
      <c r="M398" s="4">
        <v>38376000</v>
      </c>
      <c r="N398" s="4" t="s">
        <v>69</v>
      </c>
      <c r="O398" s="4">
        <v>900463725</v>
      </c>
      <c r="P398" s="4" t="s">
        <v>81</v>
      </c>
      <c r="Q398" s="4" t="s">
        <v>64</v>
      </c>
      <c r="R398" s="4" t="s">
        <v>83</v>
      </c>
      <c r="S398" s="4">
        <v>1130672280</v>
      </c>
      <c r="T398" s="4"/>
      <c r="U398" s="4"/>
      <c r="V398" s="4"/>
      <c r="W398" s="4" t="s">
        <v>3278</v>
      </c>
      <c r="X398" s="4" t="s">
        <v>205</v>
      </c>
      <c r="Y398" s="4" t="s">
        <v>246</v>
      </c>
      <c r="Z398" s="3">
        <v>43125</v>
      </c>
      <c r="AA398" s="4" t="s">
        <v>75</v>
      </c>
      <c r="AB398" s="4" t="s">
        <v>97</v>
      </c>
      <c r="AC398" s="4"/>
      <c r="AD398" s="4"/>
      <c r="AE398" s="4" t="s">
        <v>115</v>
      </c>
      <c r="AF398" s="4"/>
      <c r="AG398" s="4"/>
      <c r="AH398" s="4" t="s">
        <v>83</v>
      </c>
      <c r="AI398" s="4">
        <v>53102329</v>
      </c>
      <c r="AJ398" s="4"/>
      <c r="AK398" s="4" t="s">
        <v>115</v>
      </c>
      <c r="AL398" s="4"/>
      <c r="AM398" s="4" t="s">
        <v>3421</v>
      </c>
      <c r="AN398" s="4">
        <v>247</v>
      </c>
      <c r="AO398" s="4" t="s">
        <v>85</v>
      </c>
      <c r="AP398" s="4"/>
      <c r="AQ398" s="4" t="s">
        <v>92</v>
      </c>
      <c r="AR398" s="4">
        <v>0</v>
      </c>
      <c r="AS398" s="4"/>
      <c r="AT398" s="3">
        <v>43126</v>
      </c>
      <c r="AU398" s="3">
        <v>43373</v>
      </c>
      <c r="AV398" s="3">
        <v>44284</v>
      </c>
      <c r="AW398" s="4"/>
      <c r="AX398" s="4"/>
      <c r="AY398" s="4"/>
      <c r="AZ398" s="4"/>
      <c r="BA398" s="4"/>
    </row>
    <row r="399" spans="1:53" s="7" customFormat="1" ht="30.75" thickBot="1" x14ac:dyDescent="0.3">
      <c r="A399" s="11">
        <v>389</v>
      </c>
      <c r="B399" s="12" t="s">
        <v>2801</v>
      </c>
      <c r="C399" s="14" t="s">
        <v>60</v>
      </c>
      <c r="D399" s="14"/>
      <c r="E399" s="15">
        <v>388</v>
      </c>
      <c r="F399" s="3">
        <v>43125</v>
      </c>
      <c r="G399" s="4" t="s">
        <v>61</v>
      </c>
      <c r="H399" s="16" t="s">
        <v>2280</v>
      </c>
      <c r="I399" s="4" t="s">
        <v>292</v>
      </c>
      <c r="J399" s="4" t="s">
        <v>320</v>
      </c>
      <c r="K399" s="4"/>
      <c r="L399" s="4" t="s">
        <v>1789</v>
      </c>
      <c r="M399" s="4">
        <v>23000000</v>
      </c>
      <c r="N399" s="4" t="s">
        <v>69</v>
      </c>
      <c r="O399" s="4">
        <v>900463725</v>
      </c>
      <c r="P399" s="4" t="s">
        <v>81</v>
      </c>
      <c r="Q399" s="4" t="s">
        <v>64</v>
      </c>
      <c r="R399" s="4" t="s">
        <v>83</v>
      </c>
      <c r="S399" s="4">
        <v>38223884</v>
      </c>
      <c r="T399" s="4"/>
      <c r="U399" s="4"/>
      <c r="V399" s="4"/>
      <c r="W399" s="4" t="s">
        <v>3279</v>
      </c>
      <c r="X399" s="4" t="s">
        <v>205</v>
      </c>
      <c r="Y399" s="4" t="s">
        <v>246</v>
      </c>
      <c r="Z399" s="3">
        <v>43125</v>
      </c>
      <c r="AA399" s="4" t="s">
        <v>75</v>
      </c>
      <c r="AB399" s="4" t="s">
        <v>97</v>
      </c>
      <c r="AC399" s="4"/>
      <c r="AD399" s="4"/>
      <c r="AE399" s="4" t="s">
        <v>115</v>
      </c>
      <c r="AF399" s="4"/>
      <c r="AG399" s="4"/>
      <c r="AH399" s="4" t="s">
        <v>83</v>
      </c>
      <c r="AI399" s="4">
        <v>39627580</v>
      </c>
      <c r="AJ399" s="4"/>
      <c r="AK399" s="4" t="s">
        <v>115</v>
      </c>
      <c r="AL399" s="4"/>
      <c r="AM399" s="4" t="s">
        <v>3430</v>
      </c>
      <c r="AN399" s="4">
        <v>278</v>
      </c>
      <c r="AO399" s="4" t="s">
        <v>85</v>
      </c>
      <c r="AP399" s="4"/>
      <c r="AQ399" s="4" t="s">
        <v>92</v>
      </c>
      <c r="AR399" s="4">
        <v>0</v>
      </c>
      <c r="AS399" s="4"/>
      <c r="AT399" s="3">
        <v>43126</v>
      </c>
      <c r="AU399" s="3">
        <v>43404</v>
      </c>
      <c r="AV399" s="3">
        <v>44315</v>
      </c>
      <c r="AW399" s="4"/>
      <c r="AX399" s="4"/>
      <c r="AY399" s="4"/>
      <c r="AZ399" s="4"/>
      <c r="BA399" s="4"/>
    </row>
    <row r="400" spans="1:53" s="7" customFormat="1" ht="60.75" thickBot="1" x14ac:dyDescent="0.3">
      <c r="A400" s="11">
        <v>390</v>
      </c>
      <c r="B400" s="12" t="s">
        <v>2802</v>
      </c>
      <c r="C400" s="14" t="s">
        <v>60</v>
      </c>
      <c r="D400" s="14"/>
      <c r="E400" s="15">
        <v>389</v>
      </c>
      <c r="F400" s="3">
        <v>43125</v>
      </c>
      <c r="G400" s="4" t="s">
        <v>61</v>
      </c>
      <c r="H400" s="16" t="s">
        <v>2281</v>
      </c>
      <c r="I400" s="4" t="s">
        <v>292</v>
      </c>
      <c r="J400" s="4" t="s">
        <v>320</v>
      </c>
      <c r="K400" s="4"/>
      <c r="L400" s="4" t="s">
        <v>1789</v>
      </c>
      <c r="M400" s="4">
        <v>74360000</v>
      </c>
      <c r="N400" s="4" t="s">
        <v>69</v>
      </c>
      <c r="O400" s="4">
        <v>900463725</v>
      </c>
      <c r="P400" s="4" t="s">
        <v>81</v>
      </c>
      <c r="Q400" s="4" t="s">
        <v>64</v>
      </c>
      <c r="R400" s="4" t="s">
        <v>83</v>
      </c>
      <c r="S400" s="4">
        <v>79686972</v>
      </c>
      <c r="T400" s="4"/>
      <c r="U400" s="4"/>
      <c r="V400" s="4"/>
      <c r="W400" s="4" t="s">
        <v>3280</v>
      </c>
      <c r="X400" s="4" t="s">
        <v>205</v>
      </c>
      <c r="Y400" s="4" t="s">
        <v>246</v>
      </c>
      <c r="Z400" s="3">
        <v>43126</v>
      </c>
      <c r="AA400" s="4" t="s">
        <v>75</v>
      </c>
      <c r="AB400" s="4" t="s">
        <v>97</v>
      </c>
      <c r="AC400" s="4"/>
      <c r="AD400" s="4"/>
      <c r="AE400" s="4" t="s">
        <v>115</v>
      </c>
      <c r="AF400" s="4"/>
      <c r="AG400" s="4"/>
      <c r="AH400" s="4" t="s">
        <v>83</v>
      </c>
      <c r="AI400" s="4">
        <v>79627672</v>
      </c>
      <c r="AJ400" s="4"/>
      <c r="AK400" s="4" t="s">
        <v>115</v>
      </c>
      <c r="AL400" s="4"/>
      <c r="AM400" s="4" t="s">
        <v>3427</v>
      </c>
      <c r="AN400" s="4">
        <v>278</v>
      </c>
      <c r="AO400" s="4" t="s">
        <v>85</v>
      </c>
      <c r="AP400" s="4"/>
      <c r="AQ400" s="4" t="s">
        <v>92</v>
      </c>
      <c r="AR400" s="4">
        <v>0</v>
      </c>
      <c r="AS400" s="4"/>
      <c r="AT400" s="3">
        <v>43126</v>
      </c>
      <c r="AU400" s="3">
        <v>43404</v>
      </c>
      <c r="AV400" s="3">
        <v>44315</v>
      </c>
      <c r="AW400" s="4"/>
      <c r="AX400" s="4"/>
      <c r="AY400" s="4"/>
      <c r="AZ400" s="4"/>
      <c r="BA400" s="4"/>
    </row>
    <row r="401" spans="1:53" s="7" customFormat="1" ht="45.75" thickBot="1" x14ac:dyDescent="0.3">
      <c r="A401" s="11">
        <v>391</v>
      </c>
      <c r="B401" s="12" t="s">
        <v>2803</v>
      </c>
      <c r="C401" s="14" t="s">
        <v>60</v>
      </c>
      <c r="D401" s="14"/>
      <c r="E401" s="15">
        <v>390</v>
      </c>
      <c r="F401" s="3">
        <v>43125</v>
      </c>
      <c r="G401" s="4" t="s">
        <v>61</v>
      </c>
      <c r="H401" s="16" t="s">
        <v>2282</v>
      </c>
      <c r="I401" s="4" t="s">
        <v>292</v>
      </c>
      <c r="J401" s="4" t="s">
        <v>320</v>
      </c>
      <c r="K401" s="4"/>
      <c r="L401" s="4" t="s">
        <v>1789</v>
      </c>
      <c r="M401" s="4">
        <v>87083334</v>
      </c>
      <c r="N401" s="4" t="s">
        <v>69</v>
      </c>
      <c r="O401" s="4">
        <v>900463725</v>
      </c>
      <c r="P401" s="4" t="s">
        <v>81</v>
      </c>
      <c r="Q401" s="4" t="s">
        <v>64</v>
      </c>
      <c r="R401" s="4" t="s">
        <v>83</v>
      </c>
      <c r="S401" s="4">
        <v>19485509</v>
      </c>
      <c r="T401" s="4"/>
      <c r="U401" s="4"/>
      <c r="V401" s="4"/>
      <c r="W401" s="4" t="s">
        <v>3281</v>
      </c>
      <c r="X401" s="4" t="s">
        <v>205</v>
      </c>
      <c r="Y401" s="4" t="s">
        <v>246</v>
      </c>
      <c r="Z401" s="3">
        <v>43126</v>
      </c>
      <c r="AA401" s="4" t="s">
        <v>75</v>
      </c>
      <c r="AB401" s="4" t="s">
        <v>97</v>
      </c>
      <c r="AC401" s="4"/>
      <c r="AD401" s="4"/>
      <c r="AE401" s="4" t="s">
        <v>115</v>
      </c>
      <c r="AF401" s="4"/>
      <c r="AG401" s="4"/>
      <c r="AH401" s="4" t="s">
        <v>83</v>
      </c>
      <c r="AI401" s="4">
        <v>18004270</v>
      </c>
      <c r="AJ401" s="4"/>
      <c r="AK401" s="4" t="s">
        <v>115</v>
      </c>
      <c r="AL401" s="4"/>
      <c r="AM401" s="4" t="s">
        <v>3431</v>
      </c>
      <c r="AN401" s="4">
        <v>278</v>
      </c>
      <c r="AO401" s="4" t="s">
        <v>85</v>
      </c>
      <c r="AP401" s="4"/>
      <c r="AQ401" s="4" t="s">
        <v>92</v>
      </c>
      <c r="AR401" s="4">
        <v>0</v>
      </c>
      <c r="AS401" s="4"/>
      <c r="AT401" s="3">
        <v>43126</v>
      </c>
      <c r="AU401" s="3">
        <v>43404</v>
      </c>
      <c r="AV401" s="3">
        <v>44315</v>
      </c>
      <c r="AW401" s="4"/>
      <c r="AX401" s="4"/>
      <c r="AY401" s="4"/>
      <c r="AZ401" s="4"/>
      <c r="BA401" s="4"/>
    </row>
    <row r="402" spans="1:53" s="7" customFormat="1" ht="45.75" thickBot="1" x14ac:dyDescent="0.3">
      <c r="A402" s="11">
        <v>392</v>
      </c>
      <c r="B402" s="12" t="s">
        <v>2804</v>
      </c>
      <c r="C402" s="14" t="s">
        <v>60</v>
      </c>
      <c r="D402" s="14"/>
      <c r="E402" s="15">
        <v>391</v>
      </c>
      <c r="F402" s="3">
        <v>43125</v>
      </c>
      <c r="G402" s="4" t="s">
        <v>61</v>
      </c>
      <c r="H402" s="16" t="s">
        <v>2283</v>
      </c>
      <c r="I402" s="4" t="s">
        <v>292</v>
      </c>
      <c r="J402" s="4" t="s">
        <v>320</v>
      </c>
      <c r="K402" s="4"/>
      <c r="L402" s="4" t="s">
        <v>1789</v>
      </c>
      <c r="M402" s="4">
        <v>41400000</v>
      </c>
      <c r="N402" s="4" t="s">
        <v>69</v>
      </c>
      <c r="O402" s="4">
        <v>900463725</v>
      </c>
      <c r="P402" s="4" t="s">
        <v>81</v>
      </c>
      <c r="Q402" s="4" t="s">
        <v>64</v>
      </c>
      <c r="R402" s="4" t="s">
        <v>83</v>
      </c>
      <c r="S402" s="4">
        <v>1032441088</v>
      </c>
      <c r="T402" s="4"/>
      <c r="U402" s="4"/>
      <c r="V402" s="4"/>
      <c r="W402" s="4" t="s">
        <v>3282</v>
      </c>
      <c r="X402" s="4" t="s">
        <v>205</v>
      </c>
      <c r="Y402" s="4" t="s">
        <v>246</v>
      </c>
      <c r="Z402" s="3">
        <v>43125</v>
      </c>
      <c r="AA402" s="4" t="s">
        <v>75</v>
      </c>
      <c r="AB402" s="4" t="s">
        <v>97</v>
      </c>
      <c r="AC402" s="4"/>
      <c r="AD402" s="4"/>
      <c r="AE402" s="4" t="s">
        <v>115</v>
      </c>
      <c r="AF402" s="4"/>
      <c r="AG402" s="4"/>
      <c r="AH402" s="4" t="s">
        <v>83</v>
      </c>
      <c r="AI402" s="4">
        <v>39755726</v>
      </c>
      <c r="AJ402" s="4"/>
      <c r="AK402" s="4" t="s">
        <v>115</v>
      </c>
      <c r="AL402" s="4"/>
      <c r="AM402" s="4" t="s">
        <v>3434</v>
      </c>
      <c r="AN402" s="4">
        <v>278</v>
      </c>
      <c r="AO402" s="4" t="s">
        <v>85</v>
      </c>
      <c r="AP402" s="4"/>
      <c r="AQ402" s="4" t="s">
        <v>92</v>
      </c>
      <c r="AR402" s="4">
        <v>0</v>
      </c>
      <c r="AS402" s="4"/>
      <c r="AT402" s="3">
        <v>43126</v>
      </c>
      <c r="AU402" s="3">
        <v>43404</v>
      </c>
      <c r="AV402" s="3">
        <v>44315</v>
      </c>
      <c r="AW402" s="4"/>
      <c r="AX402" s="4"/>
      <c r="AY402" s="4"/>
      <c r="AZ402" s="4"/>
      <c r="BA402" s="4"/>
    </row>
    <row r="403" spans="1:53" s="7" customFormat="1" ht="30.75" thickBot="1" x14ac:dyDescent="0.3">
      <c r="A403" s="11">
        <v>393</v>
      </c>
      <c r="B403" s="12" t="s">
        <v>2805</v>
      </c>
      <c r="C403" s="14" t="s">
        <v>60</v>
      </c>
      <c r="D403" s="14"/>
      <c r="E403" s="15">
        <v>392</v>
      </c>
      <c r="F403" s="3">
        <v>43125</v>
      </c>
      <c r="G403" s="4" t="s">
        <v>61</v>
      </c>
      <c r="H403" s="16" t="s">
        <v>2188</v>
      </c>
      <c r="I403" s="4" t="s">
        <v>292</v>
      </c>
      <c r="J403" s="4" t="s">
        <v>320</v>
      </c>
      <c r="K403" s="4"/>
      <c r="L403" s="4" t="s">
        <v>1789</v>
      </c>
      <c r="M403" s="4">
        <v>44916666</v>
      </c>
      <c r="N403" s="4" t="s">
        <v>69</v>
      </c>
      <c r="O403" s="4">
        <v>900463725</v>
      </c>
      <c r="P403" s="4" t="s">
        <v>81</v>
      </c>
      <c r="Q403" s="4" t="s">
        <v>64</v>
      </c>
      <c r="R403" s="4" t="s">
        <v>83</v>
      </c>
      <c r="S403" s="4">
        <v>7467891</v>
      </c>
      <c r="T403" s="4"/>
      <c r="U403" s="4"/>
      <c r="V403" s="4"/>
      <c r="W403" s="4" t="s">
        <v>3283</v>
      </c>
      <c r="X403" s="4" t="s">
        <v>205</v>
      </c>
      <c r="Y403" s="4" t="s">
        <v>246</v>
      </c>
      <c r="Z403" s="3">
        <v>43125</v>
      </c>
      <c r="AA403" s="4" t="s">
        <v>75</v>
      </c>
      <c r="AB403" s="4" t="s">
        <v>97</v>
      </c>
      <c r="AC403" s="4"/>
      <c r="AD403" s="4"/>
      <c r="AE403" s="4" t="s">
        <v>115</v>
      </c>
      <c r="AF403" s="4"/>
      <c r="AG403" s="4"/>
      <c r="AH403" s="4" t="s">
        <v>83</v>
      </c>
      <c r="AI403" s="4">
        <v>6162861</v>
      </c>
      <c r="AJ403" s="4"/>
      <c r="AK403" s="4" t="s">
        <v>115</v>
      </c>
      <c r="AL403" s="4"/>
      <c r="AM403" s="4" t="s">
        <v>3418</v>
      </c>
      <c r="AN403" s="4">
        <v>247</v>
      </c>
      <c r="AO403" s="4" t="s">
        <v>85</v>
      </c>
      <c r="AP403" s="4"/>
      <c r="AQ403" s="4" t="s">
        <v>92</v>
      </c>
      <c r="AR403" s="4">
        <v>0</v>
      </c>
      <c r="AS403" s="4"/>
      <c r="AT403" s="3">
        <v>43126</v>
      </c>
      <c r="AU403" s="3">
        <v>43373</v>
      </c>
      <c r="AV403" s="3">
        <v>44284</v>
      </c>
      <c r="AW403" s="4"/>
      <c r="AX403" s="4"/>
      <c r="AY403" s="4"/>
      <c r="AZ403" s="4"/>
      <c r="BA403" s="4"/>
    </row>
    <row r="404" spans="1:53" s="7" customFormat="1" ht="45.75" thickBot="1" x14ac:dyDescent="0.3">
      <c r="A404" s="11">
        <v>394</v>
      </c>
      <c r="B404" s="12" t="s">
        <v>2806</v>
      </c>
      <c r="C404" s="14" t="s">
        <v>60</v>
      </c>
      <c r="D404" s="14"/>
      <c r="E404" s="15">
        <v>393</v>
      </c>
      <c r="F404" s="3">
        <v>43125</v>
      </c>
      <c r="G404" s="4" t="s">
        <v>61</v>
      </c>
      <c r="H404" s="16" t="s">
        <v>2284</v>
      </c>
      <c r="I404" s="4" t="s">
        <v>292</v>
      </c>
      <c r="J404" s="4" t="s">
        <v>320</v>
      </c>
      <c r="K404" s="4"/>
      <c r="L404" s="4" t="s">
        <v>1789</v>
      </c>
      <c r="M404" s="4">
        <v>57166666</v>
      </c>
      <c r="N404" s="4" t="s">
        <v>69</v>
      </c>
      <c r="O404" s="4">
        <v>900463725</v>
      </c>
      <c r="P404" s="4" t="s">
        <v>81</v>
      </c>
      <c r="Q404" s="4" t="s">
        <v>64</v>
      </c>
      <c r="R404" s="4" t="s">
        <v>83</v>
      </c>
      <c r="S404" s="4">
        <v>7571830</v>
      </c>
      <c r="T404" s="4"/>
      <c r="U404" s="4"/>
      <c r="V404" s="4"/>
      <c r="W404" s="4" t="s">
        <v>3284</v>
      </c>
      <c r="X404" s="4" t="s">
        <v>205</v>
      </c>
      <c r="Y404" s="4" t="s">
        <v>246</v>
      </c>
      <c r="Z404" s="3">
        <v>43125</v>
      </c>
      <c r="AA404" s="4" t="s">
        <v>75</v>
      </c>
      <c r="AB404" s="4" t="s">
        <v>97</v>
      </c>
      <c r="AC404" s="4"/>
      <c r="AD404" s="4"/>
      <c r="AE404" s="4" t="s">
        <v>115</v>
      </c>
      <c r="AF404" s="4"/>
      <c r="AG404" s="4"/>
      <c r="AH404" s="4" t="s">
        <v>83</v>
      </c>
      <c r="AI404" s="4">
        <v>80016764</v>
      </c>
      <c r="AJ404" s="4"/>
      <c r="AK404" s="4" t="s">
        <v>115</v>
      </c>
      <c r="AL404" s="4"/>
      <c r="AM404" s="4" t="s">
        <v>3414</v>
      </c>
      <c r="AN404" s="4">
        <v>247</v>
      </c>
      <c r="AO404" s="4" t="s">
        <v>85</v>
      </c>
      <c r="AP404" s="4"/>
      <c r="AQ404" s="4" t="s">
        <v>92</v>
      </c>
      <c r="AR404" s="4">
        <v>0</v>
      </c>
      <c r="AS404" s="4"/>
      <c r="AT404" s="3">
        <v>43126</v>
      </c>
      <c r="AU404" s="3">
        <v>43373</v>
      </c>
      <c r="AV404" s="3">
        <v>44284</v>
      </c>
      <c r="AW404" s="4"/>
      <c r="AX404" s="4"/>
      <c r="AY404" s="4"/>
      <c r="AZ404" s="4"/>
      <c r="BA404" s="4"/>
    </row>
    <row r="405" spans="1:53" s="7" customFormat="1" ht="30.75" thickBot="1" x14ac:dyDescent="0.3">
      <c r="A405" s="11">
        <v>395</v>
      </c>
      <c r="B405" s="12" t="s">
        <v>2807</v>
      </c>
      <c r="C405" s="14" t="s">
        <v>60</v>
      </c>
      <c r="D405" s="14"/>
      <c r="E405" s="15">
        <v>394</v>
      </c>
      <c r="F405" s="3">
        <v>43125</v>
      </c>
      <c r="G405" s="4" t="s">
        <v>61</v>
      </c>
      <c r="H405" s="16" t="s">
        <v>2285</v>
      </c>
      <c r="I405" s="4" t="s">
        <v>292</v>
      </c>
      <c r="J405" s="4" t="s">
        <v>320</v>
      </c>
      <c r="K405" s="4"/>
      <c r="L405" s="4" t="s">
        <v>1789</v>
      </c>
      <c r="M405" s="4">
        <v>22916666</v>
      </c>
      <c r="N405" s="4" t="s">
        <v>69</v>
      </c>
      <c r="O405" s="4">
        <v>900463725</v>
      </c>
      <c r="P405" s="4" t="s">
        <v>81</v>
      </c>
      <c r="Q405" s="4" t="s">
        <v>64</v>
      </c>
      <c r="R405" s="4" t="s">
        <v>83</v>
      </c>
      <c r="S405" s="4">
        <v>79279770</v>
      </c>
      <c r="T405" s="4"/>
      <c r="U405" s="4"/>
      <c r="V405" s="4"/>
      <c r="W405" s="4" t="s">
        <v>3285</v>
      </c>
      <c r="X405" s="4" t="s">
        <v>205</v>
      </c>
      <c r="Y405" s="4" t="s">
        <v>246</v>
      </c>
      <c r="Z405" s="3">
        <v>43126</v>
      </c>
      <c r="AA405" s="4" t="s">
        <v>75</v>
      </c>
      <c r="AB405" s="4" t="s">
        <v>97</v>
      </c>
      <c r="AC405" s="4"/>
      <c r="AD405" s="4"/>
      <c r="AE405" s="4" t="s">
        <v>115</v>
      </c>
      <c r="AF405" s="4"/>
      <c r="AG405" s="4"/>
      <c r="AH405" s="4" t="s">
        <v>83</v>
      </c>
      <c r="AI405" s="4">
        <v>39627580</v>
      </c>
      <c r="AJ405" s="4"/>
      <c r="AK405" s="4" t="s">
        <v>115</v>
      </c>
      <c r="AL405" s="4"/>
      <c r="AM405" s="4" t="s">
        <v>3430</v>
      </c>
      <c r="AN405" s="4">
        <v>278</v>
      </c>
      <c r="AO405" s="4" t="s">
        <v>85</v>
      </c>
      <c r="AP405" s="4"/>
      <c r="AQ405" s="4" t="s">
        <v>92</v>
      </c>
      <c r="AR405" s="4">
        <v>0</v>
      </c>
      <c r="AS405" s="4"/>
      <c r="AT405" s="3">
        <v>43126</v>
      </c>
      <c r="AU405" s="3">
        <v>43404</v>
      </c>
      <c r="AV405" s="3">
        <v>44315</v>
      </c>
      <c r="AW405" s="4"/>
      <c r="AX405" s="4"/>
      <c r="AY405" s="4"/>
      <c r="AZ405" s="4"/>
      <c r="BA405" s="4"/>
    </row>
    <row r="406" spans="1:53" s="7" customFormat="1" ht="60.75" thickBot="1" x14ac:dyDescent="0.3">
      <c r="A406" s="11">
        <v>396</v>
      </c>
      <c r="B406" s="12" t="s">
        <v>2808</v>
      </c>
      <c r="C406" s="14" t="s">
        <v>60</v>
      </c>
      <c r="D406" s="14"/>
      <c r="E406" s="15">
        <v>395</v>
      </c>
      <c r="F406" s="3">
        <v>43125</v>
      </c>
      <c r="G406" s="4" t="s">
        <v>61</v>
      </c>
      <c r="H406" s="16" t="s">
        <v>2286</v>
      </c>
      <c r="I406" s="4" t="s">
        <v>292</v>
      </c>
      <c r="J406" s="4" t="s">
        <v>320</v>
      </c>
      <c r="K406" s="4"/>
      <c r="L406" s="4" t="s">
        <v>1789</v>
      </c>
      <c r="M406" s="4">
        <v>46000000</v>
      </c>
      <c r="N406" s="4" t="s">
        <v>69</v>
      </c>
      <c r="O406" s="4">
        <v>900463725</v>
      </c>
      <c r="P406" s="4" t="s">
        <v>81</v>
      </c>
      <c r="Q406" s="4" t="s">
        <v>64</v>
      </c>
      <c r="R406" s="4" t="s">
        <v>83</v>
      </c>
      <c r="S406" s="4">
        <v>56083184</v>
      </c>
      <c r="T406" s="4"/>
      <c r="U406" s="4"/>
      <c r="V406" s="4"/>
      <c r="W406" s="4" t="s">
        <v>3286</v>
      </c>
      <c r="X406" s="4" t="s">
        <v>205</v>
      </c>
      <c r="Y406" s="4" t="s">
        <v>246</v>
      </c>
      <c r="Z406" s="3">
        <v>43126</v>
      </c>
      <c r="AA406" s="4" t="s">
        <v>75</v>
      </c>
      <c r="AB406" s="4" t="s">
        <v>97</v>
      </c>
      <c r="AC406" s="4"/>
      <c r="AD406" s="4"/>
      <c r="AE406" s="4" t="s">
        <v>115</v>
      </c>
      <c r="AF406" s="4"/>
      <c r="AG406" s="4"/>
      <c r="AH406" s="4" t="s">
        <v>83</v>
      </c>
      <c r="AI406" s="4">
        <v>18004270</v>
      </c>
      <c r="AJ406" s="4"/>
      <c r="AK406" s="4" t="s">
        <v>115</v>
      </c>
      <c r="AL406" s="4"/>
      <c r="AM406" s="4" t="s">
        <v>3384</v>
      </c>
      <c r="AN406" s="4">
        <v>278</v>
      </c>
      <c r="AO406" s="4" t="s">
        <v>85</v>
      </c>
      <c r="AP406" s="4"/>
      <c r="AQ406" s="4" t="s">
        <v>92</v>
      </c>
      <c r="AR406" s="4">
        <v>0</v>
      </c>
      <c r="AS406" s="4"/>
      <c r="AT406" s="3">
        <v>43126</v>
      </c>
      <c r="AU406" s="3">
        <v>43404</v>
      </c>
      <c r="AV406" s="3">
        <v>44315</v>
      </c>
      <c r="AW406" s="4"/>
      <c r="AX406" s="4"/>
      <c r="AY406" s="4"/>
      <c r="AZ406" s="4"/>
      <c r="BA406" s="4"/>
    </row>
    <row r="407" spans="1:53" s="7" customFormat="1" ht="60.75" thickBot="1" x14ac:dyDescent="0.3">
      <c r="A407" s="11">
        <v>397</v>
      </c>
      <c r="B407" s="12" t="s">
        <v>2809</v>
      </c>
      <c r="C407" s="14" t="s">
        <v>60</v>
      </c>
      <c r="D407" s="14"/>
      <c r="E407" s="15">
        <v>396</v>
      </c>
      <c r="F407" s="3">
        <v>43125</v>
      </c>
      <c r="G407" s="4" t="s">
        <v>61</v>
      </c>
      <c r="H407" s="16" t="s">
        <v>2287</v>
      </c>
      <c r="I407" s="4" t="s">
        <v>292</v>
      </c>
      <c r="J407" s="4" t="s">
        <v>320</v>
      </c>
      <c r="K407" s="4"/>
      <c r="L407" s="4" t="s">
        <v>1789</v>
      </c>
      <c r="M407" s="4">
        <v>45833334</v>
      </c>
      <c r="N407" s="4" t="s">
        <v>69</v>
      </c>
      <c r="O407" s="4">
        <v>900463725</v>
      </c>
      <c r="P407" s="4" t="s">
        <v>81</v>
      </c>
      <c r="Q407" s="4" t="s">
        <v>64</v>
      </c>
      <c r="R407" s="4" t="s">
        <v>83</v>
      </c>
      <c r="S407" s="4">
        <v>40931549</v>
      </c>
      <c r="T407" s="4"/>
      <c r="U407" s="4"/>
      <c r="V407" s="4"/>
      <c r="W407" s="4" t="s">
        <v>3287</v>
      </c>
      <c r="X407" s="4" t="s">
        <v>205</v>
      </c>
      <c r="Y407" s="4" t="s">
        <v>246</v>
      </c>
      <c r="Z407" s="3">
        <v>43126</v>
      </c>
      <c r="AA407" s="4" t="s">
        <v>75</v>
      </c>
      <c r="AB407" s="4" t="s">
        <v>97</v>
      </c>
      <c r="AC407" s="4"/>
      <c r="AD407" s="4"/>
      <c r="AE407" s="4" t="s">
        <v>115</v>
      </c>
      <c r="AF407" s="4"/>
      <c r="AG407" s="4"/>
      <c r="AH407" s="4" t="s">
        <v>83</v>
      </c>
      <c r="AI407" s="4">
        <v>18004270</v>
      </c>
      <c r="AJ407" s="4"/>
      <c r="AK407" s="4" t="s">
        <v>115</v>
      </c>
      <c r="AL407" s="4"/>
      <c r="AM407" s="4" t="s">
        <v>3384</v>
      </c>
      <c r="AN407" s="4">
        <v>278</v>
      </c>
      <c r="AO407" s="4" t="s">
        <v>85</v>
      </c>
      <c r="AP407" s="4"/>
      <c r="AQ407" s="4" t="s">
        <v>92</v>
      </c>
      <c r="AR407" s="4">
        <v>0</v>
      </c>
      <c r="AS407" s="4"/>
      <c r="AT407" s="3">
        <v>43126</v>
      </c>
      <c r="AU407" s="3">
        <v>43404</v>
      </c>
      <c r="AV407" s="3">
        <v>44315</v>
      </c>
      <c r="AW407" s="4"/>
      <c r="AX407" s="4"/>
      <c r="AY407" s="4"/>
      <c r="AZ407" s="4"/>
      <c r="BA407" s="4"/>
    </row>
    <row r="408" spans="1:53" s="7" customFormat="1" ht="45.75" thickBot="1" x14ac:dyDescent="0.3">
      <c r="A408" s="11">
        <v>398</v>
      </c>
      <c r="B408" s="12" t="s">
        <v>2810</v>
      </c>
      <c r="C408" s="14" t="s">
        <v>60</v>
      </c>
      <c r="D408" s="14"/>
      <c r="E408" s="15">
        <v>397</v>
      </c>
      <c r="F408" s="3">
        <v>43125</v>
      </c>
      <c r="G408" s="4" t="s">
        <v>61</v>
      </c>
      <c r="H408" s="16" t="s">
        <v>2288</v>
      </c>
      <c r="I408" s="4" t="s">
        <v>292</v>
      </c>
      <c r="J408" s="4" t="s">
        <v>320</v>
      </c>
      <c r="K408" s="4"/>
      <c r="L408" s="4" t="s">
        <v>1789</v>
      </c>
      <c r="M408" s="4">
        <v>28700000</v>
      </c>
      <c r="N408" s="4" t="s">
        <v>69</v>
      </c>
      <c r="O408" s="4">
        <v>900463725</v>
      </c>
      <c r="P408" s="4" t="s">
        <v>81</v>
      </c>
      <c r="Q408" s="4" t="s">
        <v>64</v>
      </c>
      <c r="R408" s="4" t="s">
        <v>83</v>
      </c>
      <c r="S408" s="4">
        <v>1026253111</v>
      </c>
      <c r="T408" s="4"/>
      <c r="U408" s="4"/>
      <c r="V408" s="4"/>
      <c r="W408" s="4" t="s">
        <v>3288</v>
      </c>
      <c r="X408" s="4" t="s">
        <v>205</v>
      </c>
      <c r="Y408" s="4" t="s">
        <v>246</v>
      </c>
      <c r="Z408" s="3">
        <v>43125</v>
      </c>
      <c r="AA408" s="4" t="s">
        <v>75</v>
      </c>
      <c r="AB408" s="4" t="s">
        <v>97</v>
      </c>
      <c r="AC408" s="4"/>
      <c r="AD408" s="4"/>
      <c r="AE408" s="4" t="s">
        <v>115</v>
      </c>
      <c r="AF408" s="4"/>
      <c r="AG408" s="4"/>
      <c r="AH408" s="4" t="s">
        <v>83</v>
      </c>
      <c r="AI408" s="4">
        <v>39781158</v>
      </c>
      <c r="AJ408" s="4"/>
      <c r="AK408" s="4" t="s">
        <v>115</v>
      </c>
      <c r="AL408" s="4"/>
      <c r="AM408" s="4" t="s">
        <v>3377</v>
      </c>
      <c r="AN408" s="4">
        <v>248</v>
      </c>
      <c r="AO408" s="4" t="s">
        <v>85</v>
      </c>
      <c r="AP408" s="4"/>
      <c r="AQ408" s="4" t="s">
        <v>92</v>
      </c>
      <c r="AR408" s="4">
        <v>0</v>
      </c>
      <c r="AS408" s="4"/>
      <c r="AT408" s="3">
        <v>43125</v>
      </c>
      <c r="AU408" s="3">
        <v>43373</v>
      </c>
      <c r="AV408" s="3">
        <v>44284</v>
      </c>
      <c r="AW408" s="4"/>
      <c r="AX408" s="4"/>
      <c r="AY408" s="4"/>
      <c r="AZ408" s="4"/>
      <c r="BA408" s="4"/>
    </row>
    <row r="409" spans="1:53" s="7" customFormat="1" ht="30.75" thickBot="1" x14ac:dyDescent="0.3">
      <c r="A409" s="11">
        <v>399</v>
      </c>
      <c r="B409" s="12" t="s">
        <v>2811</v>
      </c>
      <c r="C409" s="14" t="s">
        <v>60</v>
      </c>
      <c r="D409" s="14"/>
      <c r="E409" s="15">
        <v>398</v>
      </c>
      <c r="F409" s="3">
        <v>43125</v>
      </c>
      <c r="G409" s="4" t="s">
        <v>61</v>
      </c>
      <c r="H409" s="16" t="s">
        <v>2099</v>
      </c>
      <c r="I409" s="4" t="s">
        <v>292</v>
      </c>
      <c r="J409" s="4" t="s">
        <v>320</v>
      </c>
      <c r="K409" s="4"/>
      <c r="L409" s="4" t="s">
        <v>1789</v>
      </c>
      <c r="M409" s="4">
        <v>16856000</v>
      </c>
      <c r="N409" s="4" t="s">
        <v>69</v>
      </c>
      <c r="O409" s="4">
        <v>900463725</v>
      </c>
      <c r="P409" s="4" t="s">
        <v>81</v>
      </c>
      <c r="Q409" s="4" t="s">
        <v>64</v>
      </c>
      <c r="R409" s="4" t="s">
        <v>83</v>
      </c>
      <c r="S409" s="4">
        <v>1013677822</v>
      </c>
      <c r="T409" s="4"/>
      <c r="U409" s="4"/>
      <c r="V409" s="4"/>
      <c r="W409" s="4" t="s">
        <v>3289</v>
      </c>
      <c r="X409" s="4" t="s">
        <v>205</v>
      </c>
      <c r="Y409" s="4" t="s">
        <v>246</v>
      </c>
      <c r="Z409" s="3">
        <v>43126</v>
      </c>
      <c r="AA409" s="4" t="s">
        <v>75</v>
      </c>
      <c r="AB409" s="4" t="s">
        <v>97</v>
      </c>
      <c r="AC409" s="4"/>
      <c r="AD409" s="4"/>
      <c r="AE409" s="4" t="s">
        <v>115</v>
      </c>
      <c r="AF409" s="4"/>
      <c r="AG409" s="4"/>
      <c r="AH409" s="4" t="s">
        <v>83</v>
      </c>
      <c r="AI409" s="4">
        <v>80059668</v>
      </c>
      <c r="AJ409" s="4"/>
      <c r="AK409" s="4" t="s">
        <v>115</v>
      </c>
      <c r="AL409" s="4"/>
      <c r="AM409" s="4" t="s">
        <v>3403</v>
      </c>
      <c r="AN409" s="4">
        <v>247</v>
      </c>
      <c r="AO409" s="4" t="s">
        <v>85</v>
      </c>
      <c r="AP409" s="4"/>
      <c r="AQ409" s="4" t="s">
        <v>92</v>
      </c>
      <c r="AR409" s="4">
        <v>0</v>
      </c>
      <c r="AS409" s="4"/>
      <c r="AT409" s="3">
        <v>43126</v>
      </c>
      <c r="AU409" s="3">
        <v>43373</v>
      </c>
      <c r="AV409" s="3">
        <v>44284</v>
      </c>
      <c r="AW409" s="4"/>
      <c r="AX409" s="4"/>
      <c r="AY409" s="4"/>
      <c r="AZ409" s="4"/>
      <c r="BA409" s="4"/>
    </row>
    <row r="410" spans="1:53" s="7" customFormat="1" ht="45.75" thickBot="1" x14ac:dyDescent="0.3">
      <c r="A410" s="11">
        <v>400</v>
      </c>
      <c r="B410" s="12" t="s">
        <v>2812</v>
      </c>
      <c r="C410" s="14" t="s">
        <v>60</v>
      </c>
      <c r="D410" s="14"/>
      <c r="E410" s="15">
        <v>399</v>
      </c>
      <c r="F410" s="3">
        <v>43125</v>
      </c>
      <c r="G410" s="4" t="s">
        <v>61</v>
      </c>
      <c r="H410" s="16" t="s">
        <v>2289</v>
      </c>
      <c r="I410" s="4" t="s">
        <v>292</v>
      </c>
      <c r="J410" s="4" t="s">
        <v>320</v>
      </c>
      <c r="K410" s="4"/>
      <c r="L410" s="4" t="s">
        <v>1789</v>
      </c>
      <c r="M410" s="4">
        <v>53300000</v>
      </c>
      <c r="N410" s="4" t="s">
        <v>69</v>
      </c>
      <c r="O410" s="4">
        <v>900463725</v>
      </c>
      <c r="P410" s="4" t="s">
        <v>81</v>
      </c>
      <c r="Q410" s="4" t="s">
        <v>64</v>
      </c>
      <c r="R410" s="4" t="s">
        <v>83</v>
      </c>
      <c r="S410" s="4">
        <v>38140085</v>
      </c>
      <c r="T410" s="4"/>
      <c r="U410" s="4"/>
      <c r="V410" s="4"/>
      <c r="W410" s="4" t="s">
        <v>3290</v>
      </c>
      <c r="X410" s="4" t="s">
        <v>205</v>
      </c>
      <c r="Y410" s="4" t="s">
        <v>246</v>
      </c>
      <c r="Z410" s="3">
        <v>43125</v>
      </c>
      <c r="AA410" s="4" t="s">
        <v>75</v>
      </c>
      <c r="AB410" s="4" t="s">
        <v>97</v>
      </c>
      <c r="AC410" s="4"/>
      <c r="AD410" s="4"/>
      <c r="AE410" s="4" t="s">
        <v>115</v>
      </c>
      <c r="AF410" s="4"/>
      <c r="AG410" s="4"/>
      <c r="AH410" s="4" t="s">
        <v>83</v>
      </c>
      <c r="AI410" s="4">
        <v>63513670</v>
      </c>
      <c r="AJ410" s="4"/>
      <c r="AK410" s="4" t="s">
        <v>115</v>
      </c>
      <c r="AL410" s="4"/>
      <c r="AM410" s="4" t="s">
        <v>3436</v>
      </c>
      <c r="AN410" s="4">
        <v>248</v>
      </c>
      <c r="AO410" s="4" t="s">
        <v>85</v>
      </c>
      <c r="AP410" s="4"/>
      <c r="AQ410" s="4" t="s">
        <v>92</v>
      </c>
      <c r="AR410" s="4">
        <v>0</v>
      </c>
      <c r="AS410" s="4"/>
      <c r="AT410" s="3">
        <v>43125</v>
      </c>
      <c r="AU410" s="3">
        <v>43373</v>
      </c>
      <c r="AV410" s="3">
        <v>44284</v>
      </c>
      <c r="AW410" s="4"/>
      <c r="AX410" s="4"/>
      <c r="AY410" s="4"/>
      <c r="AZ410" s="4"/>
      <c r="BA410" s="4"/>
    </row>
    <row r="411" spans="1:53" s="7" customFormat="1" ht="30.75" thickBot="1" x14ac:dyDescent="0.3">
      <c r="A411" s="11">
        <v>401</v>
      </c>
      <c r="B411" s="12" t="s">
        <v>2813</v>
      </c>
      <c r="C411" s="14" t="s">
        <v>60</v>
      </c>
      <c r="D411" s="14"/>
      <c r="E411" s="15">
        <v>400</v>
      </c>
      <c r="F411" s="3">
        <v>43125</v>
      </c>
      <c r="G411" s="4" t="s">
        <v>61</v>
      </c>
      <c r="H411" s="16" t="s">
        <v>2290</v>
      </c>
      <c r="I411" s="4" t="s">
        <v>292</v>
      </c>
      <c r="J411" s="4" t="s">
        <v>320</v>
      </c>
      <c r="K411" s="4"/>
      <c r="L411" s="4" t="s">
        <v>1789</v>
      </c>
      <c r="M411" s="4">
        <v>27766666</v>
      </c>
      <c r="N411" s="4" t="s">
        <v>69</v>
      </c>
      <c r="O411" s="4">
        <v>900463725</v>
      </c>
      <c r="P411" s="4" t="s">
        <v>81</v>
      </c>
      <c r="Q411" s="4" t="s">
        <v>64</v>
      </c>
      <c r="R411" s="4" t="s">
        <v>83</v>
      </c>
      <c r="S411" s="4">
        <v>35253424</v>
      </c>
      <c r="T411" s="4"/>
      <c r="U411" s="4"/>
      <c r="V411" s="4"/>
      <c r="W411" s="4" t="s">
        <v>3291</v>
      </c>
      <c r="X411" s="4" t="s">
        <v>205</v>
      </c>
      <c r="Y411" s="4" t="s">
        <v>246</v>
      </c>
      <c r="Z411" s="3">
        <v>43126</v>
      </c>
      <c r="AA411" s="4" t="s">
        <v>75</v>
      </c>
      <c r="AB411" s="4" t="s">
        <v>97</v>
      </c>
      <c r="AC411" s="4"/>
      <c r="AD411" s="4"/>
      <c r="AE411" s="4" t="s">
        <v>115</v>
      </c>
      <c r="AF411" s="4"/>
      <c r="AG411" s="4"/>
      <c r="AH411" s="4" t="s">
        <v>83</v>
      </c>
      <c r="AI411" s="4">
        <v>63299096</v>
      </c>
      <c r="AJ411" s="4"/>
      <c r="AK411" s="4" t="s">
        <v>115</v>
      </c>
      <c r="AL411" s="4"/>
      <c r="AM411" s="4" t="s">
        <v>3437</v>
      </c>
      <c r="AN411" s="4">
        <v>247</v>
      </c>
      <c r="AO411" s="4" t="s">
        <v>85</v>
      </c>
      <c r="AP411" s="4"/>
      <c r="AQ411" s="4" t="s">
        <v>92</v>
      </c>
      <c r="AR411" s="4">
        <v>0</v>
      </c>
      <c r="AS411" s="4"/>
      <c r="AT411" s="3">
        <v>43126</v>
      </c>
      <c r="AU411" s="3">
        <v>43373</v>
      </c>
      <c r="AV411" s="3">
        <v>44284</v>
      </c>
      <c r="AW411" s="4"/>
      <c r="AX411" s="4"/>
      <c r="AY411" s="4"/>
      <c r="AZ411" s="4"/>
      <c r="BA411" s="4"/>
    </row>
    <row r="412" spans="1:53" s="7" customFormat="1" ht="45.75" thickBot="1" x14ac:dyDescent="0.3">
      <c r="A412" s="11">
        <v>402</v>
      </c>
      <c r="B412" s="12" t="s">
        <v>2814</v>
      </c>
      <c r="C412" s="14" t="s">
        <v>60</v>
      </c>
      <c r="D412" s="14"/>
      <c r="E412" s="15">
        <v>401</v>
      </c>
      <c r="F412" s="3">
        <v>43125</v>
      </c>
      <c r="G412" s="4" t="s">
        <v>61</v>
      </c>
      <c r="H412" s="16" t="s">
        <v>2291</v>
      </c>
      <c r="I412" s="4" t="s">
        <v>292</v>
      </c>
      <c r="J412" s="4" t="s">
        <v>320</v>
      </c>
      <c r="K412" s="4"/>
      <c r="L412" s="4" t="s">
        <v>1789</v>
      </c>
      <c r="M412" s="4">
        <v>46000000</v>
      </c>
      <c r="N412" s="4" t="s">
        <v>69</v>
      </c>
      <c r="O412" s="4">
        <v>900463725</v>
      </c>
      <c r="P412" s="4" t="s">
        <v>81</v>
      </c>
      <c r="Q412" s="4" t="s">
        <v>64</v>
      </c>
      <c r="R412" s="4" t="s">
        <v>83</v>
      </c>
      <c r="S412" s="4">
        <v>40920893</v>
      </c>
      <c r="T412" s="4"/>
      <c r="U412" s="4"/>
      <c r="V412" s="4"/>
      <c r="W412" s="4" t="s">
        <v>3292</v>
      </c>
      <c r="X412" s="4" t="s">
        <v>205</v>
      </c>
      <c r="Y412" s="4" t="s">
        <v>246</v>
      </c>
      <c r="Z412" s="3">
        <v>43126</v>
      </c>
      <c r="AA412" s="4" t="s">
        <v>75</v>
      </c>
      <c r="AB412" s="4" t="s">
        <v>97</v>
      </c>
      <c r="AC412" s="4"/>
      <c r="AD412" s="4"/>
      <c r="AE412" s="4" t="s">
        <v>115</v>
      </c>
      <c r="AF412" s="4"/>
      <c r="AG412" s="4"/>
      <c r="AH412" s="4" t="s">
        <v>83</v>
      </c>
      <c r="AI412" s="4">
        <v>18004270</v>
      </c>
      <c r="AJ412" s="4"/>
      <c r="AK412" s="4" t="s">
        <v>115</v>
      </c>
      <c r="AL412" s="4"/>
      <c r="AM412" s="4" t="s">
        <v>3384</v>
      </c>
      <c r="AN412" s="4">
        <v>278</v>
      </c>
      <c r="AO412" s="4" t="s">
        <v>85</v>
      </c>
      <c r="AP412" s="4"/>
      <c r="AQ412" s="4" t="s">
        <v>92</v>
      </c>
      <c r="AR412" s="4">
        <v>0</v>
      </c>
      <c r="AS412" s="4"/>
      <c r="AT412" s="3">
        <v>43126</v>
      </c>
      <c r="AU412" s="3">
        <v>43404</v>
      </c>
      <c r="AV412" s="3">
        <v>44315</v>
      </c>
      <c r="AW412" s="4"/>
      <c r="AX412" s="4"/>
      <c r="AY412" s="4"/>
      <c r="AZ412" s="4"/>
      <c r="BA412" s="4"/>
    </row>
    <row r="413" spans="1:53" s="7" customFormat="1" ht="60.75" thickBot="1" x14ac:dyDescent="0.3">
      <c r="A413" s="11">
        <v>403</v>
      </c>
      <c r="B413" s="12" t="s">
        <v>2815</v>
      </c>
      <c r="C413" s="14" t="s">
        <v>60</v>
      </c>
      <c r="D413" s="14"/>
      <c r="E413" s="15">
        <v>402</v>
      </c>
      <c r="F413" s="3">
        <v>43125</v>
      </c>
      <c r="G413" s="4" t="s">
        <v>61</v>
      </c>
      <c r="H413" s="16" t="s">
        <v>2292</v>
      </c>
      <c r="I413" s="4" t="s">
        <v>292</v>
      </c>
      <c r="J413" s="4" t="s">
        <v>320</v>
      </c>
      <c r="K413" s="4"/>
      <c r="L413" s="4" t="s">
        <v>1789</v>
      </c>
      <c r="M413" s="4">
        <v>20166666</v>
      </c>
      <c r="N413" s="4" t="s">
        <v>69</v>
      </c>
      <c r="O413" s="4">
        <v>900463725</v>
      </c>
      <c r="P413" s="4" t="s">
        <v>81</v>
      </c>
      <c r="Q413" s="4" t="s">
        <v>64</v>
      </c>
      <c r="R413" s="4" t="s">
        <v>83</v>
      </c>
      <c r="S413" s="4">
        <v>57272008</v>
      </c>
      <c r="T413" s="4"/>
      <c r="U413" s="4"/>
      <c r="V413" s="4"/>
      <c r="W413" s="4" t="s">
        <v>3293</v>
      </c>
      <c r="X413" s="4" t="s">
        <v>205</v>
      </c>
      <c r="Y413" s="4" t="s">
        <v>246</v>
      </c>
      <c r="Z413" s="3">
        <v>43126</v>
      </c>
      <c r="AA413" s="4" t="s">
        <v>75</v>
      </c>
      <c r="AB413" s="4" t="s">
        <v>97</v>
      </c>
      <c r="AC413" s="4"/>
      <c r="AD413" s="4"/>
      <c r="AE413" s="4" t="s">
        <v>115</v>
      </c>
      <c r="AF413" s="4"/>
      <c r="AG413" s="4"/>
      <c r="AH413" s="4" t="s">
        <v>83</v>
      </c>
      <c r="AI413" s="4">
        <v>18004270</v>
      </c>
      <c r="AJ413" s="4"/>
      <c r="AK413" s="4" t="s">
        <v>115</v>
      </c>
      <c r="AL413" s="4"/>
      <c r="AM413" s="4" t="s">
        <v>3431</v>
      </c>
      <c r="AN413" s="4">
        <v>278</v>
      </c>
      <c r="AO413" s="4" t="s">
        <v>85</v>
      </c>
      <c r="AP413" s="4"/>
      <c r="AQ413" s="4" t="s">
        <v>92</v>
      </c>
      <c r="AR413" s="4">
        <v>0</v>
      </c>
      <c r="AS413" s="4"/>
      <c r="AT413" s="3">
        <v>43126</v>
      </c>
      <c r="AU413" s="3">
        <v>43404</v>
      </c>
      <c r="AV413" s="3">
        <v>44315</v>
      </c>
      <c r="AW413" s="4"/>
      <c r="AX413" s="4"/>
      <c r="AY413" s="4"/>
      <c r="AZ413" s="4"/>
      <c r="BA413" s="4"/>
    </row>
    <row r="414" spans="1:53" s="7" customFormat="1" ht="45.75" thickBot="1" x14ac:dyDescent="0.3">
      <c r="A414" s="11">
        <v>404</v>
      </c>
      <c r="B414" s="12" t="s">
        <v>2816</v>
      </c>
      <c r="C414" s="14" t="s">
        <v>60</v>
      </c>
      <c r="D414" s="14"/>
      <c r="E414" s="15">
        <v>403</v>
      </c>
      <c r="F414" s="3">
        <v>43125</v>
      </c>
      <c r="G414" s="4" t="s">
        <v>61</v>
      </c>
      <c r="H414" s="16" t="s">
        <v>2293</v>
      </c>
      <c r="I414" s="4" t="s">
        <v>292</v>
      </c>
      <c r="J414" s="4" t="s">
        <v>320</v>
      </c>
      <c r="K414" s="4"/>
      <c r="L414" s="4" t="s">
        <v>1789</v>
      </c>
      <c r="M414" s="4">
        <v>67166666</v>
      </c>
      <c r="N414" s="4" t="s">
        <v>69</v>
      </c>
      <c r="O414" s="4">
        <v>900463725</v>
      </c>
      <c r="P414" s="4" t="s">
        <v>81</v>
      </c>
      <c r="Q414" s="4" t="s">
        <v>64</v>
      </c>
      <c r="R414" s="4" t="s">
        <v>83</v>
      </c>
      <c r="S414" s="4">
        <v>32780510</v>
      </c>
      <c r="T414" s="4"/>
      <c r="U414" s="4"/>
      <c r="V414" s="4"/>
      <c r="W414" s="4" t="s">
        <v>3294</v>
      </c>
      <c r="X414" s="4" t="s">
        <v>205</v>
      </c>
      <c r="Y414" s="4" t="s">
        <v>246</v>
      </c>
      <c r="Z414" s="3">
        <v>43126</v>
      </c>
      <c r="AA414" s="4" t="s">
        <v>75</v>
      </c>
      <c r="AB414" s="4" t="s">
        <v>97</v>
      </c>
      <c r="AC414" s="4"/>
      <c r="AD414" s="4"/>
      <c r="AE414" s="4" t="s">
        <v>115</v>
      </c>
      <c r="AF414" s="4"/>
      <c r="AG414" s="4"/>
      <c r="AH414" s="4" t="s">
        <v>83</v>
      </c>
      <c r="AI414" s="4">
        <v>18004270</v>
      </c>
      <c r="AJ414" s="4"/>
      <c r="AK414" s="4" t="s">
        <v>115</v>
      </c>
      <c r="AL414" s="4"/>
      <c r="AM414" s="4" t="s">
        <v>3431</v>
      </c>
      <c r="AN414" s="4">
        <v>155</v>
      </c>
      <c r="AO414" s="4" t="s">
        <v>85</v>
      </c>
      <c r="AP414" s="4"/>
      <c r="AQ414" s="4" t="s">
        <v>92</v>
      </c>
      <c r="AR414" s="4">
        <v>0</v>
      </c>
      <c r="AS414" s="4"/>
      <c r="AT414" s="3">
        <v>43126</v>
      </c>
      <c r="AU414" s="3">
        <v>43281</v>
      </c>
      <c r="AV414" s="3">
        <v>44192</v>
      </c>
      <c r="AW414" s="4"/>
      <c r="AX414" s="4"/>
      <c r="AY414" s="4"/>
      <c r="AZ414" s="4"/>
      <c r="BA414" s="4"/>
    </row>
    <row r="415" spans="1:53" s="7" customFormat="1" ht="60.75" thickBot="1" x14ac:dyDescent="0.3">
      <c r="A415" s="11">
        <v>405</v>
      </c>
      <c r="B415" s="12" t="s">
        <v>2817</v>
      </c>
      <c r="C415" s="14" t="s">
        <v>60</v>
      </c>
      <c r="D415" s="14"/>
      <c r="E415" s="15">
        <v>404</v>
      </c>
      <c r="F415" s="3">
        <v>43125</v>
      </c>
      <c r="G415" s="4" t="s">
        <v>61</v>
      </c>
      <c r="H415" s="16" t="s">
        <v>2294</v>
      </c>
      <c r="I415" s="4" t="s">
        <v>292</v>
      </c>
      <c r="J415" s="4" t="s">
        <v>320</v>
      </c>
      <c r="K415" s="4"/>
      <c r="L415" s="4" t="s">
        <v>1789</v>
      </c>
      <c r="M415" s="4">
        <v>46000000</v>
      </c>
      <c r="N415" s="4" t="s">
        <v>69</v>
      </c>
      <c r="O415" s="4">
        <v>900463725</v>
      </c>
      <c r="P415" s="4" t="s">
        <v>81</v>
      </c>
      <c r="Q415" s="4" t="s">
        <v>64</v>
      </c>
      <c r="R415" s="4" t="s">
        <v>83</v>
      </c>
      <c r="S415" s="4">
        <v>40932095</v>
      </c>
      <c r="T415" s="4"/>
      <c r="U415" s="4"/>
      <c r="V415" s="4"/>
      <c r="W415" s="4" t="s">
        <v>3295</v>
      </c>
      <c r="X415" s="4" t="s">
        <v>205</v>
      </c>
      <c r="Y415" s="4" t="s">
        <v>246</v>
      </c>
      <c r="Z415" s="3">
        <v>43126</v>
      </c>
      <c r="AA415" s="4" t="s">
        <v>75</v>
      </c>
      <c r="AB415" s="4" t="s">
        <v>97</v>
      </c>
      <c r="AC415" s="4"/>
      <c r="AD415" s="4"/>
      <c r="AE415" s="4" t="s">
        <v>115</v>
      </c>
      <c r="AF415" s="4"/>
      <c r="AG415" s="4"/>
      <c r="AH415" s="4" t="s">
        <v>83</v>
      </c>
      <c r="AI415" s="4">
        <v>18004270</v>
      </c>
      <c r="AJ415" s="4"/>
      <c r="AK415" s="4" t="s">
        <v>115</v>
      </c>
      <c r="AL415" s="4"/>
      <c r="AM415" s="4" t="s">
        <v>3384</v>
      </c>
      <c r="AN415" s="4">
        <v>278</v>
      </c>
      <c r="AO415" s="4" t="s">
        <v>85</v>
      </c>
      <c r="AP415" s="4"/>
      <c r="AQ415" s="4" t="s">
        <v>92</v>
      </c>
      <c r="AR415" s="4">
        <v>0</v>
      </c>
      <c r="AS415" s="4"/>
      <c r="AT415" s="3">
        <v>43126</v>
      </c>
      <c r="AU415" s="3">
        <v>43404</v>
      </c>
      <c r="AV415" s="3">
        <v>44315</v>
      </c>
      <c r="AW415" s="4"/>
      <c r="AX415" s="4"/>
      <c r="AY415" s="4"/>
      <c r="AZ415" s="4"/>
      <c r="BA415" s="4"/>
    </row>
    <row r="416" spans="1:53" s="7" customFormat="1" ht="45.75" thickBot="1" x14ac:dyDescent="0.3">
      <c r="A416" s="11">
        <v>406</v>
      </c>
      <c r="B416" s="12" t="s">
        <v>2818</v>
      </c>
      <c r="C416" s="14" t="s">
        <v>60</v>
      </c>
      <c r="D416" s="14"/>
      <c r="E416" s="15">
        <v>405</v>
      </c>
      <c r="F416" s="3">
        <v>43125</v>
      </c>
      <c r="G416" s="4" t="s">
        <v>61</v>
      </c>
      <c r="H416" s="16" t="s">
        <v>2295</v>
      </c>
      <c r="I416" s="4" t="s">
        <v>292</v>
      </c>
      <c r="J416" s="4" t="s">
        <v>320</v>
      </c>
      <c r="K416" s="4"/>
      <c r="L416" s="4" t="s">
        <v>1789</v>
      </c>
      <c r="M416" s="4">
        <v>59583334</v>
      </c>
      <c r="N416" s="4" t="s">
        <v>69</v>
      </c>
      <c r="O416" s="4">
        <v>900463725</v>
      </c>
      <c r="P416" s="4" t="s">
        <v>81</v>
      </c>
      <c r="Q416" s="4" t="s">
        <v>64</v>
      </c>
      <c r="R416" s="4" t="s">
        <v>83</v>
      </c>
      <c r="S416" s="4">
        <v>7547310</v>
      </c>
      <c r="T416" s="4"/>
      <c r="U416" s="4"/>
      <c r="V416" s="4"/>
      <c r="W416" s="4" t="s">
        <v>3296</v>
      </c>
      <c r="X416" s="4" t="s">
        <v>205</v>
      </c>
      <c r="Y416" s="4" t="s">
        <v>246</v>
      </c>
      <c r="Z416" s="3">
        <v>43126</v>
      </c>
      <c r="AA416" s="4" t="s">
        <v>75</v>
      </c>
      <c r="AB416" s="4" t="s">
        <v>97</v>
      </c>
      <c r="AC416" s="4"/>
      <c r="AD416" s="4"/>
      <c r="AE416" s="4" t="s">
        <v>115</v>
      </c>
      <c r="AF416" s="4"/>
      <c r="AG416" s="4"/>
      <c r="AH416" s="4" t="s">
        <v>83</v>
      </c>
      <c r="AI416" s="4">
        <v>18004270</v>
      </c>
      <c r="AJ416" s="4"/>
      <c r="AK416" s="4" t="s">
        <v>115</v>
      </c>
      <c r="AL416" s="4"/>
      <c r="AM416" s="4" t="s">
        <v>3384</v>
      </c>
      <c r="AN416" s="4">
        <v>278</v>
      </c>
      <c r="AO416" s="4" t="s">
        <v>85</v>
      </c>
      <c r="AP416" s="4"/>
      <c r="AQ416" s="4" t="s">
        <v>92</v>
      </c>
      <c r="AR416" s="4">
        <v>0</v>
      </c>
      <c r="AS416" s="4"/>
      <c r="AT416" s="3">
        <v>43126</v>
      </c>
      <c r="AU416" s="3">
        <v>43404</v>
      </c>
      <c r="AV416" s="3">
        <v>44315</v>
      </c>
      <c r="AW416" s="4"/>
      <c r="AX416" s="4"/>
      <c r="AY416" s="4"/>
      <c r="AZ416" s="4"/>
      <c r="BA416" s="4"/>
    </row>
    <row r="417" spans="1:53" s="7" customFormat="1" ht="45.75" thickBot="1" x14ac:dyDescent="0.3">
      <c r="A417" s="11">
        <v>407</v>
      </c>
      <c r="B417" s="12" t="s">
        <v>2819</v>
      </c>
      <c r="C417" s="14" t="s">
        <v>60</v>
      </c>
      <c r="D417" s="14"/>
      <c r="E417" s="15">
        <v>406</v>
      </c>
      <c r="F417" s="3">
        <v>43125</v>
      </c>
      <c r="G417" s="4" t="s">
        <v>61</v>
      </c>
      <c r="H417" s="16" t="s">
        <v>2296</v>
      </c>
      <c r="I417" s="4" t="s">
        <v>292</v>
      </c>
      <c r="J417" s="4" t="s">
        <v>320</v>
      </c>
      <c r="K417" s="4"/>
      <c r="L417" s="4" t="s">
        <v>1789</v>
      </c>
      <c r="M417" s="4">
        <v>50920000</v>
      </c>
      <c r="N417" s="4" t="s">
        <v>69</v>
      </c>
      <c r="O417" s="4">
        <v>900463725</v>
      </c>
      <c r="P417" s="4" t="s">
        <v>81</v>
      </c>
      <c r="Q417" s="4" t="s">
        <v>64</v>
      </c>
      <c r="R417" s="4" t="s">
        <v>83</v>
      </c>
      <c r="S417" s="4">
        <v>79325085</v>
      </c>
      <c r="T417" s="4"/>
      <c r="U417" s="4"/>
      <c r="V417" s="4"/>
      <c r="W417" s="4" t="s">
        <v>3297</v>
      </c>
      <c r="X417" s="4" t="s">
        <v>205</v>
      </c>
      <c r="Y417" s="4" t="s">
        <v>246</v>
      </c>
      <c r="Z417" s="3">
        <v>43126</v>
      </c>
      <c r="AA417" s="4" t="s">
        <v>75</v>
      </c>
      <c r="AB417" s="4" t="s">
        <v>97</v>
      </c>
      <c r="AC417" s="4"/>
      <c r="AD417" s="4"/>
      <c r="AE417" s="4" t="s">
        <v>115</v>
      </c>
      <c r="AF417" s="4"/>
      <c r="AG417" s="4"/>
      <c r="AH417" s="4" t="s">
        <v>83</v>
      </c>
      <c r="AI417" s="4">
        <v>72220497</v>
      </c>
      <c r="AJ417" s="4"/>
      <c r="AK417" s="4" t="s">
        <v>115</v>
      </c>
      <c r="AL417" s="4"/>
      <c r="AM417" s="4" t="s">
        <v>3385</v>
      </c>
      <c r="AN417" s="4">
        <v>339</v>
      </c>
      <c r="AO417" s="4" t="s">
        <v>85</v>
      </c>
      <c r="AP417" s="4"/>
      <c r="AQ417" s="4" t="s">
        <v>92</v>
      </c>
      <c r="AR417" s="4">
        <v>0</v>
      </c>
      <c r="AS417" s="4"/>
      <c r="AT417" s="3">
        <v>43126</v>
      </c>
      <c r="AU417" s="3">
        <v>43465</v>
      </c>
      <c r="AV417" s="3">
        <v>44376</v>
      </c>
      <c r="AW417" s="4"/>
      <c r="AX417" s="4"/>
      <c r="AY417" s="4"/>
      <c r="AZ417" s="4"/>
      <c r="BA417" s="4"/>
    </row>
    <row r="418" spans="1:53" s="7" customFormat="1" ht="45.75" thickBot="1" x14ac:dyDescent="0.3">
      <c r="A418" s="11">
        <v>408</v>
      </c>
      <c r="B418" s="12" t="s">
        <v>2820</v>
      </c>
      <c r="C418" s="14" t="s">
        <v>60</v>
      </c>
      <c r="D418" s="14"/>
      <c r="E418" s="15">
        <v>407</v>
      </c>
      <c r="F418" s="3">
        <v>43125</v>
      </c>
      <c r="G418" s="4" t="s">
        <v>61</v>
      </c>
      <c r="H418" s="16" t="s">
        <v>2297</v>
      </c>
      <c r="I418" s="4" t="s">
        <v>292</v>
      </c>
      <c r="J418" s="4" t="s">
        <v>320</v>
      </c>
      <c r="K418" s="4"/>
      <c r="L418" s="4" t="s">
        <v>1789</v>
      </c>
      <c r="M418" s="4">
        <v>54740000</v>
      </c>
      <c r="N418" s="4" t="s">
        <v>69</v>
      </c>
      <c r="O418" s="4">
        <v>900463725</v>
      </c>
      <c r="P418" s="4" t="s">
        <v>81</v>
      </c>
      <c r="Q418" s="4" t="s">
        <v>64</v>
      </c>
      <c r="R418" s="4" t="s">
        <v>83</v>
      </c>
      <c r="S418" s="4">
        <v>84041189</v>
      </c>
      <c r="T418" s="4"/>
      <c r="U418" s="4"/>
      <c r="V418" s="4"/>
      <c r="W418" s="4" t="s">
        <v>3298</v>
      </c>
      <c r="X418" s="4" t="s">
        <v>205</v>
      </c>
      <c r="Y418" s="4" t="s">
        <v>246</v>
      </c>
      <c r="Z418" s="3">
        <v>43126</v>
      </c>
      <c r="AA418" s="4" t="s">
        <v>75</v>
      </c>
      <c r="AB418" s="4" t="s">
        <v>97</v>
      </c>
      <c r="AC418" s="4"/>
      <c r="AD418" s="4"/>
      <c r="AE418" s="4" t="s">
        <v>115</v>
      </c>
      <c r="AF418" s="4"/>
      <c r="AG418" s="4"/>
      <c r="AH418" s="4" t="s">
        <v>83</v>
      </c>
      <c r="AI418" s="4">
        <v>18004270</v>
      </c>
      <c r="AJ418" s="4"/>
      <c r="AK418" s="4" t="s">
        <v>115</v>
      </c>
      <c r="AL418" s="4"/>
      <c r="AM418" s="4" t="s">
        <v>3384</v>
      </c>
      <c r="AN418" s="4">
        <v>278</v>
      </c>
      <c r="AO418" s="4" t="s">
        <v>85</v>
      </c>
      <c r="AP418" s="4"/>
      <c r="AQ418" s="4" t="s">
        <v>92</v>
      </c>
      <c r="AR418" s="4">
        <v>0</v>
      </c>
      <c r="AS418" s="4"/>
      <c r="AT418" s="3">
        <v>43126</v>
      </c>
      <c r="AU418" s="3">
        <v>43404</v>
      </c>
      <c r="AV418" s="3">
        <v>44315</v>
      </c>
      <c r="AW418" s="4"/>
      <c r="AX418" s="4"/>
      <c r="AY418" s="4"/>
      <c r="AZ418" s="4"/>
      <c r="BA418" s="4"/>
    </row>
    <row r="419" spans="1:53" s="7" customFormat="1" ht="45.75" thickBot="1" x14ac:dyDescent="0.3">
      <c r="A419" s="11">
        <v>409</v>
      </c>
      <c r="B419" s="12" t="s">
        <v>2821</v>
      </c>
      <c r="C419" s="14" t="s">
        <v>60</v>
      </c>
      <c r="D419" s="14"/>
      <c r="E419" s="15">
        <v>408</v>
      </c>
      <c r="F419" s="3">
        <v>43125</v>
      </c>
      <c r="G419" s="4" t="s">
        <v>61</v>
      </c>
      <c r="H419" s="16" t="s">
        <v>2298</v>
      </c>
      <c r="I419" s="4" t="s">
        <v>292</v>
      </c>
      <c r="J419" s="4" t="s">
        <v>320</v>
      </c>
      <c r="K419" s="4"/>
      <c r="L419" s="4" t="s">
        <v>1789</v>
      </c>
      <c r="M419" s="4">
        <v>75796500</v>
      </c>
      <c r="N419" s="4" t="s">
        <v>69</v>
      </c>
      <c r="O419" s="4">
        <v>900463725</v>
      </c>
      <c r="P419" s="4" t="s">
        <v>81</v>
      </c>
      <c r="Q419" s="4" t="s">
        <v>64</v>
      </c>
      <c r="R419" s="4" t="s">
        <v>83</v>
      </c>
      <c r="S419" s="4">
        <v>72231500</v>
      </c>
      <c r="T419" s="4"/>
      <c r="U419" s="4"/>
      <c r="V419" s="4"/>
      <c r="W419" s="4" t="s">
        <v>3299</v>
      </c>
      <c r="X419" s="4" t="s">
        <v>205</v>
      </c>
      <c r="Y419" s="4" t="s">
        <v>246</v>
      </c>
      <c r="Z419" s="3">
        <v>43126</v>
      </c>
      <c r="AA419" s="4" t="s">
        <v>75</v>
      </c>
      <c r="AB419" s="4" t="s">
        <v>97</v>
      </c>
      <c r="AC419" s="4"/>
      <c r="AD419" s="4"/>
      <c r="AE419" s="4" t="s">
        <v>115</v>
      </c>
      <c r="AF419" s="4"/>
      <c r="AG419" s="4"/>
      <c r="AH419" s="4" t="s">
        <v>83</v>
      </c>
      <c r="AI419" s="4">
        <v>52863976</v>
      </c>
      <c r="AJ419" s="4"/>
      <c r="AK419" s="4" t="s">
        <v>115</v>
      </c>
      <c r="AL419" s="4"/>
      <c r="AM419" s="4" t="s">
        <v>3438</v>
      </c>
      <c r="AN419" s="4">
        <v>328</v>
      </c>
      <c r="AO419" s="4" t="s">
        <v>85</v>
      </c>
      <c r="AP419" s="4"/>
      <c r="AQ419" s="4" t="s">
        <v>92</v>
      </c>
      <c r="AR419" s="4">
        <v>0</v>
      </c>
      <c r="AS419" s="4"/>
      <c r="AT419" s="3">
        <v>43126</v>
      </c>
      <c r="AU419" s="3">
        <v>43454</v>
      </c>
      <c r="AV419" s="3">
        <v>44365</v>
      </c>
      <c r="AW419" s="4"/>
      <c r="AX419" s="4"/>
      <c r="AY419" s="4"/>
      <c r="AZ419" s="4"/>
      <c r="BA419" s="4"/>
    </row>
    <row r="420" spans="1:53" s="7" customFormat="1" ht="60.75" thickBot="1" x14ac:dyDescent="0.3">
      <c r="A420" s="11">
        <v>410</v>
      </c>
      <c r="B420" s="12" t="s">
        <v>2822</v>
      </c>
      <c r="C420" s="14" t="s">
        <v>60</v>
      </c>
      <c r="D420" s="14"/>
      <c r="E420" s="15">
        <v>409</v>
      </c>
      <c r="F420" s="3">
        <v>43125</v>
      </c>
      <c r="G420" s="4" t="s">
        <v>61</v>
      </c>
      <c r="H420" s="16" t="s">
        <v>2397</v>
      </c>
      <c r="I420" s="4" t="s">
        <v>292</v>
      </c>
      <c r="J420" s="4" t="s">
        <v>320</v>
      </c>
      <c r="K420" s="4"/>
      <c r="L420" s="4" t="s">
        <v>1789</v>
      </c>
      <c r="M420" s="4">
        <v>36074619</v>
      </c>
      <c r="N420" s="4" t="s">
        <v>69</v>
      </c>
      <c r="O420" s="4">
        <v>900463725</v>
      </c>
      <c r="P420" s="4" t="s">
        <v>81</v>
      </c>
      <c r="Q420" s="4" t="s">
        <v>64</v>
      </c>
      <c r="R420" s="4" t="s">
        <v>83</v>
      </c>
      <c r="S420" s="4">
        <v>1121869723</v>
      </c>
      <c r="T420" s="4"/>
      <c r="U420" s="4"/>
      <c r="V420" s="4"/>
      <c r="W420" s="4" t="s">
        <v>3300</v>
      </c>
      <c r="X420" s="4" t="s">
        <v>205</v>
      </c>
      <c r="Y420" s="4" t="s">
        <v>246</v>
      </c>
      <c r="Z420" s="3">
        <v>43126</v>
      </c>
      <c r="AA420" s="4" t="s">
        <v>75</v>
      </c>
      <c r="AB420" s="4" t="s">
        <v>97</v>
      </c>
      <c r="AC420" s="4"/>
      <c r="AD420" s="4"/>
      <c r="AE420" s="4" t="s">
        <v>115</v>
      </c>
      <c r="AF420" s="4"/>
      <c r="AG420" s="4"/>
      <c r="AH420" s="4" t="s">
        <v>83</v>
      </c>
      <c r="AI420" s="4">
        <v>18004270</v>
      </c>
      <c r="AJ420" s="4"/>
      <c r="AK420" s="4" t="s">
        <v>115</v>
      </c>
      <c r="AL420" s="4"/>
      <c r="AM420" s="4" t="s">
        <v>3431</v>
      </c>
      <c r="AN420" s="4">
        <v>278</v>
      </c>
      <c r="AO420" s="4" t="s">
        <v>85</v>
      </c>
      <c r="AP420" s="4"/>
      <c r="AQ420" s="4" t="s">
        <v>92</v>
      </c>
      <c r="AR420" s="4">
        <v>0</v>
      </c>
      <c r="AS420" s="4"/>
      <c r="AT420" s="3">
        <v>43126</v>
      </c>
      <c r="AU420" s="3">
        <v>43404</v>
      </c>
      <c r="AV420" s="3">
        <v>44315</v>
      </c>
      <c r="AW420" s="4"/>
      <c r="AX420" s="4"/>
      <c r="AY420" s="4"/>
      <c r="AZ420" s="4"/>
      <c r="BA420" s="4"/>
    </row>
    <row r="421" spans="1:53" s="7" customFormat="1" ht="30.75" thickBot="1" x14ac:dyDescent="0.3">
      <c r="A421" s="11">
        <v>411</v>
      </c>
      <c r="B421" s="12" t="s">
        <v>2823</v>
      </c>
      <c r="C421" s="14" t="s">
        <v>60</v>
      </c>
      <c r="D421" s="14"/>
      <c r="E421" s="15">
        <v>410</v>
      </c>
      <c r="F421" s="3">
        <v>43125</v>
      </c>
      <c r="G421" s="4" t="s">
        <v>61</v>
      </c>
      <c r="H421" s="16" t="s">
        <v>2299</v>
      </c>
      <c r="I421" s="4" t="s">
        <v>292</v>
      </c>
      <c r="J421" s="4" t="s">
        <v>320</v>
      </c>
      <c r="K421" s="4"/>
      <c r="L421" s="4" t="s">
        <v>1789</v>
      </c>
      <c r="M421" s="4">
        <v>23969166</v>
      </c>
      <c r="N421" s="4" t="s">
        <v>69</v>
      </c>
      <c r="O421" s="4">
        <v>900463725</v>
      </c>
      <c r="P421" s="4" t="s">
        <v>81</v>
      </c>
      <c r="Q421" s="4" t="s">
        <v>64</v>
      </c>
      <c r="R421" s="4" t="s">
        <v>83</v>
      </c>
      <c r="S421" s="4">
        <v>80368375</v>
      </c>
      <c r="T421" s="4"/>
      <c r="U421" s="4"/>
      <c r="V421" s="4"/>
      <c r="W421" s="4" t="s">
        <v>3301</v>
      </c>
      <c r="X421" s="4" t="s">
        <v>205</v>
      </c>
      <c r="Y421" s="4" t="s">
        <v>246</v>
      </c>
      <c r="Z421" s="3">
        <v>43131</v>
      </c>
      <c r="AA421" s="4" t="s">
        <v>75</v>
      </c>
      <c r="AB421" s="4" t="s">
        <v>97</v>
      </c>
      <c r="AC421" s="4"/>
      <c r="AD421" s="4"/>
      <c r="AE421" s="4" t="s">
        <v>115</v>
      </c>
      <c r="AF421" s="4"/>
      <c r="AG421" s="4"/>
      <c r="AH421" s="4" t="s">
        <v>83</v>
      </c>
      <c r="AI421" s="4">
        <v>37748816</v>
      </c>
      <c r="AJ421" s="4"/>
      <c r="AK421" s="4" t="s">
        <v>115</v>
      </c>
      <c r="AL421" s="4"/>
      <c r="AM421" s="4" t="s">
        <v>3387</v>
      </c>
      <c r="AN421" s="4">
        <v>242</v>
      </c>
      <c r="AO421" s="4" t="s">
        <v>85</v>
      </c>
      <c r="AP421" s="4"/>
      <c r="AQ421" s="4" t="s">
        <v>92</v>
      </c>
      <c r="AR421" s="4">
        <v>0</v>
      </c>
      <c r="AS421" s="4"/>
      <c r="AT421" s="3">
        <v>43131</v>
      </c>
      <c r="AU421" s="3">
        <v>43373</v>
      </c>
      <c r="AV421" s="3">
        <v>44284</v>
      </c>
      <c r="AW421" s="4"/>
      <c r="AX421" s="4"/>
      <c r="AY421" s="4"/>
      <c r="AZ421" s="4"/>
      <c r="BA421" s="4"/>
    </row>
    <row r="422" spans="1:53" s="7" customFormat="1" ht="30.75" thickBot="1" x14ac:dyDescent="0.3">
      <c r="A422" s="11">
        <v>412</v>
      </c>
      <c r="B422" s="12" t="s">
        <v>2824</v>
      </c>
      <c r="C422" s="14" t="s">
        <v>60</v>
      </c>
      <c r="D422" s="14"/>
      <c r="E422" s="15">
        <v>411</v>
      </c>
      <c r="F422" s="3">
        <v>43125</v>
      </c>
      <c r="G422" s="4" t="s">
        <v>61</v>
      </c>
      <c r="H422" s="16" t="s">
        <v>2300</v>
      </c>
      <c r="I422" s="4" t="s">
        <v>292</v>
      </c>
      <c r="J422" s="4" t="s">
        <v>320</v>
      </c>
      <c r="K422" s="4"/>
      <c r="L422" s="4" t="s">
        <v>1789</v>
      </c>
      <c r="M422" s="4">
        <v>27646666</v>
      </c>
      <c r="N422" s="4" t="s">
        <v>69</v>
      </c>
      <c r="O422" s="4">
        <v>900463725</v>
      </c>
      <c r="P422" s="4" t="s">
        <v>81</v>
      </c>
      <c r="Q422" s="4" t="s">
        <v>64</v>
      </c>
      <c r="R422" s="4" t="s">
        <v>83</v>
      </c>
      <c r="S422" s="4">
        <v>1085282488</v>
      </c>
      <c r="T422" s="4"/>
      <c r="U422" s="4"/>
      <c r="V422" s="4"/>
      <c r="W422" s="4" t="s">
        <v>3302</v>
      </c>
      <c r="X422" s="4" t="s">
        <v>205</v>
      </c>
      <c r="Y422" s="4" t="s">
        <v>246</v>
      </c>
      <c r="Z422" s="3">
        <v>43126</v>
      </c>
      <c r="AA422" s="4" t="s">
        <v>75</v>
      </c>
      <c r="AB422" s="4" t="s">
        <v>97</v>
      </c>
      <c r="AC422" s="4"/>
      <c r="AD422" s="4"/>
      <c r="AE422" s="4" t="s">
        <v>115</v>
      </c>
      <c r="AF422" s="4"/>
      <c r="AG422" s="4"/>
      <c r="AH422" s="4" t="s">
        <v>83</v>
      </c>
      <c r="AI422" s="4">
        <v>79065374</v>
      </c>
      <c r="AJ422" s="4"/>
      <c r="AK422" s="4" t="s">
        <v>115</v>
      </c>
      <c r="AL422" s="4"/>
      <c r="AM422" s="4" t="s">
        <v>3395</v>
      </c>
      <c r="AN422" s="4">
        <v>278</v>
      </c>
      <c r="AO422" s="4" t="s">
        <v>85</v>
      </c>
      <c r="AP422" s="4"/>
      <c r="AQ422" s="4" t="s">
        <v>92</v>
      </c>
      <c r="AR422" s="4">
        <v>0</v>
      </c>
      <c r="AS422" s="4"/>
      <c r="AT422" s="3">
        <v>43126</v>
      </c>
      <c r="AU422" s="3">
        <v>43404</v>
      </c>
      <c r="AV422" s="3">
        <v>44315</v>
      </c>
      <c r="AW422" s="4"/>
      <c r="AX422" s="4"/>
      <c r="AY422" s="4"/>
      <c r="AZ422" s="4"/>
      <c r="BA422" s="4"/>
    </row>
    <row r="423" spans="1:53" s="7" customFormat="1" ht="45.75" thickBot="1" x14ac:dyDescent="0.3">
      <c r="A423" s="11">
        <v>413</v>
      </c>
      <c r="B423" s="12" t="s">
        <v>2825</v>
      </c>
      <c r="C423" s="14" t="s">
        <v>60</v>
      </c>
      <c r="D423" s="14"/>
      <c r="E423" s="15">
        <v>412</v>
      </c>
      <c r="F423" s="3">
        <v>43125</v>
      </c>
      <c r="G423" s="4" t="s">
        <v>61</v>
      </c>
      <c r="H423" s="16" t="s">
        <v>2301</v>
      </c>
      <c r="I423" s="4" t="s">
        <v>292</v>
      </c>
      <c r="J423" s="4" t="s">
        <v>320</v>
      </c>
      <c r="K423" s="4"/>
      <c r="L423" s="4" t="s">
        <v>1789</v>
      </c>
      <c r="M423" s="4">
        <v>15026666</v>
      </c>
      <c r="N423" s="4" t="s">
        <v>69</v>
      </c>
      <c r="O423" s="4">
        <v>900463725</v>
      </c>
      <c r="P423" s="4" t="s">
        <v>81</v>
      </c>
      <c r="Q423" s="4" t="s">
        <v>64</v>
      </c>
      <c r="R423" s="4" t="s">
        <v>83</v>
      </c>
      <c r="S423" s="4">
        <v>1032507690</v>
      </c>
      <c r="T423" s="4"/>
      <c r="U423" s="4"/>
      <c r="V423" s="4"/>
      <c r="W423" s="4" t="s">
        <v>3303</v>
      </c>
      <c r="X423" s="4" t="s">
        <v>205</v>
      </c>
      <c r="Y423" s="4" t="s">
        <v>246</v>
      </c>
      <c r="Z423" s="3">
        <v>43126</v>
      </c>
      <c r="AA423" s="4" t="s">
        <v>75</v>
      </c>
      <c r="AB423" s="4" t="s">
        <v>97</v>
      </c>
      <c r="AC423" s="4"/>
      <c r="AD423" s="4"/>
      <c r="AE423" s="4" t="s">
        <v>115</v>
      </c>
      <c r="AF423" s="4"/>
      <c r="AG423" s="4"/>
      <c r="AH423" s="4" t="s">
        <v>83</v>
      </c>
      <c r="AI423" s="4">
        <v>53102329</v>
      </c>
      <c r="AJ423" s="4"/>
      <c r="AK423" s="4" t="s">
        <v>115</v>
      </c>
      <c r="AL423" s="4"/>
      <c r="AM423" s="4" t="s">
        <v>3421</v>
      </c>
      <c r="AN423" s="4">
        <v>247</v>
      </c>
      <c r="AO423" s="4" t="s">
        <v>85</v>
      </c>
      <c r="AP423" s="4"/>
      <c r="AQ423" s="4" t="s">
        <v>92</v>
      </c>
      <c r="AR423" s="4">
        <v>0</v>
      </c>
      <c r="AS423" s="4"/>
      <c r="AT423" s="3">
        <v>43126</v>
      </c>
      <c r="AU423" s="3">
        <v>43373</v>
      </c>
      <c r="AV423" s="3">
        <v>44284</v>
      </c>
      <c r="AW423" s="4"/>
      <c r="AX423" s="4"/>
      <c r="AY423" s="4"/>
      <c r="AZ423" s="4"/>
      <c r="BA423" s="4"/>
    </row>
    <row r="424" spans="1:53" s="7" customFormat="1" ht="60.75" thickBot="1" x14ac:dyDescent="0.3">
      <c r="A424" s="11">
        <v>414</v>
      </c>
      <c r="B424" s="12" t="s">
        <v>2826</v>
      </c>
      <c r="C424" s="14" t="s">
        <v>60</v>
      </c>
      <c r="D424" s="14"/>
      <c r="E424" s="15">
        <v>413</v>
      </c>
      <c r="F424" s="3">
        <v>43125</v>
      </c>
      <c r="G424" s="4" t="s">
        <v>61</v>
      </c>
      <c r="H424" s="16" t="s">
        <v>2302</v>
      </c>
      <c r="I424" s="4" t="s">
        <v>292</v>
      </c>
      <c r="J424" s="4" t="s">
        <v>320</v>
      </c>
      <c r="K424" s="4"/>
      <c r="L424" s="4" t="s">
        <v>1789</v>
      </c>
      <c r="M424" s="4">
        <v>49000000</v>
      </c>
      <c r="N424" s="4" t="s">
        <v>69</v>
      </c>
      <c r="O424" s="4">
        <v>900463725</v>
      </c>
      <c r="P424" s="4" t="s">
        <v>81</v>
      </c>
      <c r="Q424" s="4" t="s">
        <v>64</v>
      </c>
      <c r="R424" s="4" t="s">
        <v>83</v>
      </c>
      <c r="S424" s="4">
        <v>1071162951</v>
      </c>
      <c r="T424" s="4"/>
      <c r="U424" s="4"/>
      <c r="V424" s="4"/>
      <c r="W424" s="4" t="s">
        <v>3304</v>
      </c>
      <c r="X424" s="4" t="s">
        <v>205</v>
      </c>
      <c r="Y424" s="4" t="s">
        <v>246</v>
      </c>
      <c r="Z424" s="3">
        <v>43126</v>
      </c>
      <c r="AA424" s="4" t="s">
        <v>75</v>
      </c>
      <c r="AB424" s="4" t="s">
        <v>97</v>
      </c>
      <c r="AC424" s="4"/>
      <c r="AD424" s="4"/>
      <c r="AE424" s="4" t="s">
        <v>115</v>
      </c>
      <c r="AF424" s="4"/>
      <c r="AG424" s="4"/>
      <c r="AH424" s="4" t="s">
        <v>83</v>
      </c>
      <c r="AI424" s="4">
        <v>80016764</v>
      </c>
      <c r="AJ424" s="4"/>
      <c r="AK424" s="4" t="s">
        <v>115</v>
      </c>
      <c r="AL424" s="4"/>
      <c r="AM424" s="4" t="s">
        <v>3412</v>
      </c>
      <c r="AN424" s="4">
        <v>278</v>
      </c>
      <c r="AO424" s="4" t="s">
        <v>85</v>
      </c>
      <c r="AP424" s="4"/>
      <c r="AQ424" s="4" t="s">
        <v>92</v>
      </c>
      <c r="AR424" s="4">
        <v>0</v>
      </c>
      <c r="AS424" s="4"/>
      <c r="AT424" s="3">
        <v>43126</v>
      </c>
      <c r="AU424" s="3">
        <v>43404</v>
      </c>
      <c r="AV424" s="3">
        <v>44315</v>
      </c>
      <c r="AW424" s="4"/>
      <c r="AX424" s="4"/>
      <c r="AY424" s="4"/>
      <c r="AZ424" s="4"/>
      <c r="BA424" s="4"/>
    </row>
    <row r="425" spans="1:53" s="7" customFormat="1" ht="30.75" thickBot="1" x14ac:dyDescent="0.3">
      <c r="A425" s="11">
        <v>415</v>
      </c>
      <c r="B425" s="12" t="s">
        <v>2827</v>
      </c>
      <c r="C425" s="14" t="s">
        <v>60</v>
      </c>
      <c r="D425" s="14"/>
      <c r="E425" s="15">
        <v>414</v>
      </c>
      <c r="F425" s="3">
        <v>43125</v>
      </c>
      <c r="G425" s="4" t="s">
        <v>61</v>
      </c>
      <c r="H425" s="16" t="s">
        <v>2303</v>
      </c>
      <c r="I425" s="4" t="s">
        <v>292</v>
      </c>
      <c r="J425" s="4" t="s">
        <v>320</v>
      </c>
      <c r="K425" s="4"/>
      <c r="L425" s="4" t="s">
        <v>1789</v>
      </c>
      <c r="M425" s="4">
        <v>49000000</v>
      </c>
      <c r="N425" s="4" t="s">
        <v>69</v>
      </c>
      <c r="O425" s="4">
        <v>900463725</v>
      </c>
      <c r="P425" s="4" t="s">
        <v>81</v>
      </c>
      <c r="Q425" s="4" t="s">
        <v>64</v>
      </c>
      <c r="R425" s="4" t="s">
        <v>83</v>
      </c>
      <c r="S425" s="4">
        <v>3234076</v>
      </c>
      <c r="T425" s="4"/>
      <c r="U425" s="4"/>
      <c r="V425" s="4"/>
      <c r="W425" s="4" t="s">
        <v>3305</v>
      </c>
      <c r="X425" s="4" t="s">
        <v>205</v>
      </c>
      <c r="Y425" s="4" t="s">
        <v>246</v>
      </c>
      <c r="Z425" s="3">
        <v>43126</v>
      </c>
      <c r="AA425" s="4" t="s">
        <v>75</v>
      </c>
      <c r="AB425" s="4" t="s">
        <v>97</v>
      </c>
      <c r="AC425" s="4"/>
      <c r="AD425" s="4"/>
      <c r="AE425" s="4" t="s">
        <v>115</v>
      </c>
      <c r="AF425" s="4"/>
      <c r="AG425" s="4"/>
      <c r="AH425" s="4" t="s">
        <v>83</v>
      </c>
      <c r="AI425" s="4">
        <v>52005373</v>
      </c>
      <c r="AJ425" s="4"/>
      <c r="AK425" s="4" t="s">
        <v>115</v>
      </c>
      <c r="AL425" s="4"/>
      <c r="AM425" s="4" t="s">
        <v>3406</v>
      </c>
      <c r="AN425" s="4">
        <v>247</v>
      </c>
      <c r="AO425" s="4" t="s">
        <v>85</v>
      </c>
      <c r="AP425" s="4"/>
      <c r="AQ425" s="4" t="s">
        <v>92</v>
      </c>
      <c r="AR425" s="4">
        <v>0</v>
      </c>
      <c r="AS425" s="4"/>
      <c r="AT425" s="3">
        <v>43126</v>
      </c>
      <c r="AU425" s="3">
        <v>43373</v>
      </c>
      <c r="AV425" s="3">
        <v>44284</v>
      </c>
      <c r="AW425" s="4"/>
      <c r="AX425" s="4"/>
      <c r="AY425" s="4"/>
      <c r="AZ425" s="4"/>
      <c r="BA425" s="4"/>
    </row>
    <row r="426" spans="1:53" s="7" customFormat="1" ht="45.75" thickBot="1" x14ac:dyDescent="0.3">
      <c r="A426" s="11">
        <v>416</v>
      </c>
      <c r="B426" s="12" t="s">
        <v>2828</v>
      </c>
      <c r="C426" s="14" t="s">
        <v>60</v>
      </c>
      <c r="D426" s="14"/>
      <c r="E426" s="15">
        <v>415</v>
      </c>
      <c r="F426" s="3">
        <v>43125</v>
      </c>
      <c r="G426" s="4" t="s">
        <v>61</v>
      </c>
      <c r="H426" s="16" t="s">
        <v>2304</v>
      </c>
      <c r="I426" s="4" t="s">
        <v>292</v>
      </c>
      <c r="J426" s="4" t="s">
        <v>320</v>
      </c>
      <c r="K426" s="4"/>
      <c r="L426" s="4" t="s">
        <v>1789</v>
      </c>
      <c r="M426" s="4">
        <v>59583334</v>
      </c>
      <c r="N426" s="4" t="s">
        <v>69</v>
      </c>
      <c r="O426" s="4">
        <v>900463725</v>
      </c>
      <c r="P426" s="4" t="s">
        <v>81</v>
      </c>
      <c r="Q426" s="4" t="s">
        <v>64</v>
      </c>
      <c r="R426" s="4" t="s">
        <v>83</v>
      </c>
      <c r="S426" s="4">
        <v>63550288</v>
      </c>
      <c r="T426" s="4"/>
      <c r="U426" s="4"/>
      <c r="V426" s="4"/>
      <c r="W426" s="4" t="s">
        <v>3306</v>
      </c>
      <c r="X426" s="4" t="s">
        <v>205</v>
      </c>
      <c r="Y426" s="4" t="s">
        <v>246</v>
      </c>
      <c r="Z426" s="3">
        <v>43126</v>
      </c>
      <c r="AA426" s="4" t="s">
        <v>75</v>
      </c>
      <c r="AB426" s="4" t="s">
        <v>97</v>
      </c>
      <c r="AC426" s="4"/>
      <c r="AD426" s="4"/>
      <c r="AE426" s="4" t="s">
        <v>115</v>
      </c>
      <c r="AF426" s="4"/>
      <c r="AG426" s="4"/>
      <c r="AH426" s="4" t="s">
        <v>83</v>
      </c>
      <c r="AI426" s="4">
        <v>79655729</v>
      </c>
      <c r="AJ426" s="4"/>
      <c r="AK426" s="4" t="s">
        <v>115</v>
      </c>
      <c r="AL426" s="4"/>
      <c r="AM426" s="4" t="s">
        <v>3424</v>
      </c>
      <c r="AN426" s="4">
        <v>278</v>
      </c>
      <c r="AO426" s="4" t="s">
        <v>85</v>
      </c>
      <c r="AP426" s="4"/>
      <c r="AQ426" s="4" t="s">
        <v>92</v>
      </c>
      <c r="AR426" s="4">
        <v>0</v>
      </c>
      <c r="AS426" s="4"/>
      <c r="AT426" s="3">
        <v>43126</v>
      </c>
      <c r="AU426" s="3">
        <v>43404</v>
      </c>
      <c r="AV426" s="3">
        <v>44315</v>
      </c>
      <c r="AW426" s="4"/>
      <c r="AX426" s="4"/>
      <c r="AY426" s="4"/>
      <c r="AZ426" s="4"/>
      <c r="BA426" s="4"/>
    </row>
    <row r="427" spans="1:53" s="7" customFormat="1" ht="30.75" thickBot="1" x14ac:dyDescent="0.3">
      <c r="A427" s="11">
        <v>417</v>
      </c>
      <c r="B427" s="12" t="s">
        <v>2829</v>
      </c>
      <c r="C427" s="14" t="s">
        <v>60</v>
      </c>
      <c r="D427" s="14"/>
      <c r="E427" s="15">
        <v>416</v>
      </c>
      <c r="F427" s="3">
        <v>43125</v>
      </c>
      <c r="G427" s="4" t="s">
        <v>61</v>
      </c>
      <c r="H427" s="16" t="s">
        <v>2305</v>
      </c>
      <c r="I427" s="4" t="s">
        <v>292</v>
      </c>
      <c r="J427" s="4" t="s">
        <v>320</v>
      </c>
      <c r="K427" s="4"/>
      <c r="L427" s="4" t="s">
        <v>1789</v>
      </c>
      <c r="M427" s="4">
        <v>73500000</v>
      </c>
      <c r="N427" s="4" t="s">
        <v>69</v>
      </c>
      <c r="O427" s="4">
        <v>900463725</v>
      </c>
      <c r="P427" s="4" t="s">
        <v>81</v>
      </c>
      <c r="Q427" s="4" t="s">
        <v>64</v>
      </c>
      <c r="R427" s="4" t="s">
        <v>83</v>
      </c>
      <c r="S427" s="4">
        <v>80237807</v>
      </c>
      <c r="T427" s="4"/>
      <c r="U427" s="4"/>
      <c r="V427" s="4"/>
      <c r="W427" s="4" t="s">
        <v>3307</v>
      </c>
      <c r="X427" s="4" t="s">
        <v>205</v>
      </c>
      <c r="Y427" s="4" t="s">
        <v>246</v>
      </c>
      <c r="Z427" s="3">
        <v>43126</v>
      </c>
      <c r="AA427" s="4" t="s">
        <v>75</v>
      </c>
      <c r="AB427" s="4" t="s">
        <v>97</v>
      </c>
      <c r="AC427" s="4"/>
      <c r="AD427" s="4"/>
      <c r="AE427" s="4" t="s">
        <v>115</v>
      </c>
      <c r="AF427" s="4"/>
      <c r="AG427" s="4"/>
      <c r="AH427" s="4" t="s">
        <v>83</v>
      </c>
      <c r="AI427" s="4">
        <v>52005373</v>
      </c>
      <c r="AJ427" s="4"/>
      <c r="AK427" s="4" t="s">
        <v>115</v>
      </c>
      <c r="AL427" s="4"/>
      <c r="AM427" s="4" t="s">
        <v>3406</v>
      </c>
      <c r="AN427" s="4">
        <v>247</v>
      </c>
      <c r="AO427" s="4" t="s">
        <v>85</v>
      </c>
      <c r="AP427" s="4"/>
      <c r="AQ427" s="4" t="s">
        <v>92</v>
      </c>
      <c r="AR427" s="4">
        <v>0</v>
      </c>
      <c r="AS427" s="4"/>
      <c r="AT427" s="3">
        <v>43126</v>
      </c>
      <c r="AU427" s="3">
        <v>43373</v>
      </c>
      <c r="AV427" s="3">
        <v>44284</v>
      </c>
      <c r="AW427" s="4"/>
      <c r="AX427" s="4"/>
      <c r="AY427" s="4"/>
      <c r="AZ427" s="4"/>
      <c r="BA427" s="4" t="s">
        <v>3439</v>
      </c>
    </row>
    <row r="428" spans="1:53" s="7" customFormat="1" ht="45.75" thickBot="1" x14ac:dyDescent="0.3">
      <c r="A428" s="11">
        <v>418</v>
      </c>
      <c r="B428" s="12" t="s">
        <v>2830</v>
      </c>
      <c r="C428" s="14" t="s">
        <v>60</v>
      </c>
      <c r="D428" s="14"/>
      <c r="E428" s="15">
        <v>417</v>
      </c>
      <c r="F428" s="3">
        <v>43125</v>
      </c>
      <c r="G428" s="4" t="s">
        <v>61</v>
      </c>
      <c r="H428" s="16" t="s">
        <v>2306</v>
      </c>
      <c r="I428" s="4" t="s">
        <v>292</v>
      </c>
      <c r="J428" s="4" t="s">
        <v>320</v>
      </c>
      <c r="K428" s="4"/>
      <c r="L428" s="4" t="s">
        <v>1789</v>
      </c>
      <c r="M428" s="4">
        <v>28783334</v>
      </c>
      <c r="N428" s="4" t="s">
        <v>69</v>
      </c>
      <c r="O428" s="4">
        <v>900463725</v>
      </c>
      <c r="P428" s="4" t="s">
        <v>81</v>
      </c>
      <c r="Q428" s="4" t="s">
        <v>64</v>
      </c>
      <c r="R428" s="4" t="s">
        <v>83</v>
      </c>
      <c r="S428" s="4">
        <v>1023917759</v>
      </c>
      <c r="T428" s="4"/>
      <c r="U428" s="4"/>
      <c r="V428" s="4"/>
      <c r="W428" s="4" t="s">
        <v>3308</v>
      </c>
      <c r="X428" s="4" t="s">
        <v>205</v>
      </c>
      <c r="Y428" s="4" t="s">
        <v>246</v>
      </c>
      <c r="Z428" s="3">
        <v>43126</v>
      </c>
      <c r="AA428" s="4" t="s">
        <v>75</v>
      </c>
      <c r="AB428" s="4" t="s">
        <v>97</v>
      </c>
      <c r="AC428" s="4"/>
      <c r="AD428" s="4"/>
      <c r="AE428" s="4" t="s">
        <v>115</v>
      </c>
      <c r="AF428" s="4"/>
      <c r="AG428" s="4"/>
      <c r="AH428" s="4" t="s">
        <v>83</v>
      </c>
      <c r="AI428" s="4">
        <v>39627580</v>
      </c>
      <c r="AJ428" s="4"/>
      <c r="AK428" s="4" t="s">
        <v>115</v>
      </c>
      <c r="AL428" s="4"/>
      <c r="AM428" s="4" t="s">
        <v>3430</v>
      </c>
      <c r="AN428" s="4">
        <v>278</v>
      </c>
      <c r="AO428" s="4" t="s">
        <v>85</v>
      </c>
      <c r="AP428" s="4"/>
      <c r="AQ428" s="4" t="s">
        <v>92</v>
      </c>
      <c r="AR428" s="4">
        <v>0</v>
      </c>
      <c r="AS428" s="4"/>
      <c r="AT428" s="3">
        <v>43126</v>
      </c>
      <c r="AU428" s="3">
        <v>43404</v>
      </c>
      <c r="AV428" s="3">
        <v>44315</v>
      </c>
      <c r="AW428" s="4"/>
      <c r="AX428" s="4"/>
      <c r="AY428" s="4"/>
      <c r="AZ428" s="4"/>
      <c r="BA428" s="4"/>
    </row>
    <row r="429" spans="1:53" s="7" customFormat="1" ht="60.75" thickBot="1" x14ac:dyDescent="0.3">
      <c r="A429" s="11">
        <v>419</v>
      </c>
      <c r="B429" s="12" t="s">
        <v>2831</v>
      </c>
      <c r="C429" s="14" t="s">
        <v>60</v>
      </c>
      <c r="D429" s="14"/>
      <c r="E429" s="15">
        <v>418</v>
      </c>
      <c r="F429" s="3">
        <v>43125</v>
      </c>
      <c r="G429" s="4" t="s">
        <v>61</v>
      </c>
      <c r="H429" s="16" t="s">
        <v>2307</v>
      </c>
      <c r="I429" s="4" t="s">
        <v>292</v>
      </c>
      <c r="J429" s="4" t="s">
        <v>320</v>
      </c>
      <c r="K429" s="4"/>
      <c r="L429" s="4" t="s">
        <v>1789</v>
      </c>
      <c r="M429" s="4">
        <v>46407574</v>
      </c>
      <c r="N429" s="4" t="s">
        <v>69</v>
      </c>
      <c r="O429" s="4">
        <v>900463725</v>
      </c>
      <c r="P429" s="4" t="s">
        <v>81</v>
      </c>
      <c r="Q429" s="4" t="s">
        <v>64</v>
      </c>
      <c r="R429" s="4" t="s">
        <v>83</v>
      </c>
      <c r="S429" s="4">
        <v>52539253</v>
      </c>
      <c r="T429" s="4"/>
      <c r="U429" s="4"/>
      <c r="V429" s="4"/>
      <c r="W429" s="4" t="s">
        <v>3309</v>
      </c>
      <c r="X429" s="4" t="s">
        <v>205</v>
      </c>
      <c r="Y429" s="4" t="s">
        <v>246</v>
      </c>
      <c r="Z429" s="3">
        <v>43126</v>
      </c>
      <c r="AA429" s="4" t="s">
        <v>75</v>
      </c>
      <c r="AB429" s="4" t="s">
        <v>97</v>
      </c>
      <c r="AC429" s="4"/>
      <c r="AD429" s="4"/>
      <c r="AE429" s="4" t="s">
        <v>115</v>
      </c>
      <c r="AF429" s="4"/>
      <c r="AG429" s="4"/>
      <c r="AH429" s="4" t="s">
        <v>83</v>
      </c>
      <c r="AI429" s="4">
        <v>53102329</v>
      </c>
      <c r="AJ429" s="4"/>
      <c r="AK429" s="4" t="s">
        <v>115</v>
      </c>
      <c r="AL429" s="4"/>
      <c r="AM429" s="4" t="s">
        <v>3421</v>
      </c>
      <c r="AN429" s="4">
        <v>370</v>
      </c>
      <c r="AO429" s="4" t="s">
        <v>85</v>
      </c>
      <c r="AP429" s="4"/>
      <c r="AQ429" s="4" t="s">
        <v>92</v>
      </c>
      <c r="AR429" s="4">
        <v>0</v>
      </c>
      <c r="AS429" s="4"/>
      <c r="AT429" s="3">
        <v>43126</v>
      </c>
      <c r="AU429" s="3">
        <v>43496</v>
      </c>
      <c r="AV429" s="3">
        <v>44407</v>
      </c>
      <c r="AW429" s="4"/>
      <c r="AX429" s="4"/>
      <c r="AY429" s="4"/>
      <c r="AZ429" s="4"/>
      <c r="BA429" s="4"/>
    </row>
    <row r="430" spans="1:53" s="7" customFormat="1" ht="45.75" thickBot="1" x14ac:dyDescent="0.3">
      <c r="A430" s="11">
        <v>420</v>
      </c>
      <c r="B430" s="12" t="s">
        <v>2832</v>
      </c>
      <c r="C430" s="14" t="s">
        <v>60</v>
      </c>
      <c r="D430" s="14"/>
      <c r="E430" s="15">
        <v>419</v>
      </c>
      <c r="F430" s="3">
        <v>43125</v>
      </c>
      <c r="G430" s="4" t="s">
        <v>61</v>
      </c>
      <c r="H430" s="16" t="s">
        <v>2398</v>
      </c>
      <c r="I430" s="4" t="s">
        <v>292</v>
      </c>
      <c r="J430" s="4" t="s">
        <v>320</v>
      </c>
      <c r="K430" s="4"/>
      <c r="L430" s="4" t="s">
        <v>1789</v>
      </c>
      <c r="M430" s="4">
        <v>36181600</v>
      </c>
      <c r="N430" s="4" t="s">
        <v>69</v>
      </c>
      <c r="O430" s="4">
        <v>900463725</v>
      </c>
      <c r="P430" s="4" t="s">
        <v>81</v>
      </c>
      <c r="Q430" s="4" t="s">
        <v>64</v>
      </c>
      <c r="R430" s="4" t="s">
        <v>83</v>
      </c>
      <c r="S430" s="4">
        <v>1069717819</v>
      </c>
      <c r="T430" s="4"/>
      <c r="U430" s="4"/>
      <c r="V430" s="4"/>
      <c r="W430" s="4" t="s">
        <v>3310</v>
      </c>
      <c r="X430" s="4" t="s">
        <v>205</v>
      </c>
      <c r="Y430" s="4" t="s">
        <v>246</v>
      </c>
      <c r="Z430" s="3">
        <v>43126</v>
      </c>
      <c r="AA430" s="4" t="s">
        <v>75</v>
      </c>
      <c r="AB430" s="4" t="s">
        <v>97</v>
      </c>
      <c r="AC430" s="4"/>
      <c r="AD430" s="4"/>
      <c r="AE430" s="4" t="s">
        <v>115</v>
      </c>
      <c r="AF430" s="4"/>
      <c r="AG430" s="4"/>
      <c r="AH430" s="4" t="s">
        <v>83</v>
      </c>
      <c r="AI430" s="4">
        <v>11255860</v>
      </c>
      <c r="AJ430" s="4"/>
      <c r="AK430" s="4" t="s">
        <v>115</v>
      </c>
      <c r="AL430" s="4"/>
      <c r="AM430" s="4" t="s">
        <v>3417</v>
      </c>
      <c r="AN430" s="4">
        <v>247</v>
      </c>
      <c r="AO430" s="4" t="s">
        <v>85</v>
      </c>
      <c r="AP430" s="4"/>
      <c r="AQ430" s="4" t="s">
        <v>92</v>
      </c>
      <c r="AR430" s="4">
        <v>0</v>
      </c>
      <c r="AS430" s="4"/>
      <c r="AT430" s="3">
        <v>43126</v>
      </c>
      <c r="AU430" s="3">
        <v>43373</v>
      </c>
      <c r="AV430" s="3">
        <v>44284</v>
      </c>
      <c r="AW430" s="4"/>
      <c r="AX430" s="4"/>
      <c r="AY430" s="4"/>
      <c r="AZ430" s="4"/>
      <c r="BA430" s="4"/>
    </row>
    <row r="431" spans="1:53" s="7" customFormat="1" ht="45.75" thickBot="1" x14ac:dyDescent="0.3">
      <c r="A431" s="11">
        <v>421</v>
      </c>
      <c r="B431" s="12" t="s">
        <v>2833</v>
      </c>
      <c r="C431" s="14" t="s">
        <v>60</v>
      </c>
      <c r="D431" s="14"/>
      <c r="E431" s="15">
        <v>420</v>
      </c>
      <c r="F431" s="3">
        <v>43125</v>
      </c>
      <c r="G431" s="4" t="s">
        <v>61</v>
      </c>
      <c r="H431" s="16" t="s">
        <v>2399</v>
      </c>
      <c r="I431" s="4" t="s">
        <v>292</v>
      </c>
      <c r="J431" s="4" t="s">
        <v>320</v>
      </c>
      <c r="K431" s="4"/>
      <c r="L431" s="4" t="s">
        <v>1789</v>
      </c>
      <c r="M431" s="4">
        <v>87083334</v>
      </c>
      <c r="N431" s="4" t="s">
        <v>69</v>
      </c>
      <c r="O431" s="4">
        <v>900463725</v>
      </c>
      <c r="P431" s="4" t="s">
        <v>81</v>
      </c>
      <c r="Q431" s="4" t="s">
        <v>64</v>
      </c>
      <c r="R431" s="4" t="s">
        <v>83</v>
      </c>
      <c r="S431" s="4">
        <v>32667014</v>
      </c>
      <c r="T431" s="4"/>
      <c r="U431" s="4"/>
      <c r="V431" s="4"/>
      <c r="W431" s="4" t="s">
        <v>3311</v>
      </c>
      <c r="X431" s="4" t="s">
        <v>205</v>
      </c>
      <c r="Y431" s="4" t="s">
        <v>246</v>
      </c>
      <c r="Z431" s="3">
        <v>43126</v>
      </c>
      <c r="AA431" s="4" t="s">
        <v>75</v>
      </c>
      <c r="AB431" s="4" t="s">
        <v>97</v>
      </c>
      <c r="AC431" s="4"/>
      <c r="AD431" s="4"/>
      <c r="AE431" s="4" t="s">
        <v>115</v>
      </c>
      <c r="AF431" s="4"/>
      <c r="AG431" s="4"/>
      <c r="AH431" s="4" t="s">
        <v>83</v>
      </c>
      <c r="AI431" s="4">
        <v>18004270</v>
      </c>
      <c r="AJ431" s="4"/>
      <c r="AK431" s="4" t="s">
        <v>115</v>
      </c>
      <c r="AL431" s="4"/>
      <c r="AM431" s="4" t="s">
        <v>3384</v>
      </c>
      <c r="AN431" s="4">
        <v>278</v>
      </c>
      <c r="AO431" s="4" t="s">
        <v>85</v>
      </c>
      <c r="AP431" s="4"/>
      <c r="AQ431" s="4" t="s">
        <v>92</v>
      </c>
      <c r="AR431" s="4">
        <v>0</v>
      </c>
      <c r="AS431" s="4"/>
      <c r="AT431" s="3">
        <v>43126</v>
      </c>
      <c r="AU431" s="3">
        <v>43404</v>
      </c>
      <c r="AV431" s="3">
        <v>44315</v>
      </c>
      <c r="AW431" s="4"/>
      <c r="AX431" s="4"/>
      <c r="AY431" s="4"/>
      <c r="AZ431" s="4"/>
      <c r="BA431" s="4"/>
    </row>
    <row r="432" spans="1:53" s="7" customFormat="1" ht="45.75" thickBot="1" x14ac:dyDescent="0.3">
      <c r="A432" s="11">
        <v>422</v>
      </c>
      <c r="B432" s="12" t="s">
        <v>2834</v>
      </c>
      <c r="C432" s="14" t="s">
        <v>60</v>
      </c>
      <c r="D432" s="14"/>
      <c r="E432" s="15">
        <v>421</v>
      </c>
      <c r="F432" s="3">
        <v>43125</v>
      </c>
      <c r="G432" s="4" t="s">
        <v>61</v>
      </c>
      <c r="H432" s="16" t="s">
        <v>2308</v>
      </c>
      <c r="I432" s="4" t="s">
        <v>292</v>
      </c>
      <c r="J432" s="4" t="s">
        <v>320</v>
      </c>
      <c r="K432" s="4"/>
      <c r="L432" s="4" t="s">
        <v>1789</v>
      </c>
      <c r="M432" s="4">
        <v>49000000</v>
      </c>
      <c r="N432" s="4" t="s">
        <v>69</v>
      </c>
      <c r="O432" s="4">
        <v>900463725</v>
      </c>
      <c r="P432" s="4" t="s">
        <v>81</v>
      </c>
      <c r="Q432" s="4" t="s">
        <v>64</v>
      </c>
      <c r="R432" s="4" t="s">
        <v>83</v>
      </c>
      <c r="S432" s="4">
        <v>11230254</v>
      </c>
      <c r="T432" s="4"/>
      <c r="U432" s="4"/>
      <c r="V432" s="4"/>
      <c r="W432" s="4" t="s">
        <v>3312</v>
      </c>
      <c r="X432" s="4" t="s">
        <v>205</v>
      </c>
      <c r="Y432" s="4" t="s">
        <v>246</v>
      </c>
      <c r="Z432" s="3">
        <v>43126</v>
      </c>
      <c r="AA432" s="4" t="s">
        <v>75</v>
      </c>
      <c r="AB432" s="4" t="s">
        <v>97</v>
      </c>
      <c r="AC432" s="4"/>
      <c r="AD432" s="4"/>
      <c r="AE432" s="4" t="s">
        <v>115</v>
      </c>
      <c r="AF432" s="4"/>
      <c r="AG432" s="4"/>
      <c r="AH432" s="4" t="s">
        <v>83</v>
      </c>
      <c r="AI432" s="4">
        <v>79058613</v>
      </c>
      <c r="AJ432" s="4"/>
      <c r="AK432" s="4" t="s">
        <v>115</v>
      </c>
      <c r="AL432" s="4"/>
      <c r="AM432" s="4" t="s">
        <v>3440</v>
      </c>
      <c r="AN432" s="4">
        <v>247</v>
      </c>
      <c r="AO432" s="4" t="s">
        <v>85</v>
      </c>
      <c r="AP432" s="4"/>
      <c r="AQ432" s="4" t="s">
        <v>92</v>
      </c>
      <c r="AR432" s="4">
        <v>0</v>
      </c>
      <c r="AS432" s="4"/>
      <c r="AT432" s="3">
        <v>43126</v>
      </c>
      <c r="AU432" s="3">
        <v>43373</v>
      </c>
      <c r="AV432" s="3">
        <v>44284</v>
      </c>
      <c r="AW432" s="4"/>
      <c r="AX432" s="4"/>
      <c r="AY432" s="4"/>
      <c r="AZ432" s="4"/>
      <c r="BA432" s="4"/>
    </row>
    <row r="433" spans="1:53" s="7" customFormat="1" ht="30.75" thickBot="1" x14ac:dyDescent="0.3">
      <c r="A433" s="11">
        <v>423</v>
      </c>
      <c r="B433" s="12" t="s">
        <v>2835</v>
      </c>
      <c r="C433" s="14" t="s">
        <v>60</v>
      </c>
      <c r="D433" s="14"/>
      <c r="E433" s="15">
        <v>422</v>
      </c>
      <c r="F433" s="3">
        <v>43125</v>
      </c>
      <c r="G433" s="4" t="s">
        <v>61</v>
      </c>
      <c r="H433" s="16" t="s">
        <v>2309</v>
      </c>
      <c r="I433" s="4" t="s">
        <v>292</v>
      </c>
      <c r="J433" s="4" t="s">
        <v>320</v>
      </c>
      <c r="K433" s="4"/>
      <c r="L433" s="4" t="s">
        <v>1789</v>
      </c>
      <c r="M433" s="4">
        <v>52315356</v>
      </c>
      <c r="N433" s="4" t="s">
        <v>69</v>
      </c>
      <c r="O433" s="4">
        <v>900463725</v>
      </c>
      <c r="P433" s="4" t="s">
        <v>81</v>
      </c>
      <c r="Q433" s="4" t="s">
        <v>64</v>
      </c>
      <c r="R433" s="4" t="s">
        <v>83</v>
      </c>
      <c r="S433" s="4">
        <v>80109267</v>
      </c>
      <c r="T433" s="4"/>
      <c r="U433" s="4"/>
      <c r="V433" s="4"/>
      <c r="W433" s="4" t="s">
        <v>3313</v>
      </c>
      <c r="X433" s="4" t="s">
        <v>205</v>
      </c>
      <c r="Y433" s="4" t="s">
        <v>246</v>
      </c>
      <c r="Z433" s="3">
        <v>43126</v>
      </c>
      <c r="AA433" s="4" t="s">
        <v>75</v>
      </c>
      <c r="AB433" s="4" t="s">
        <v>97</v>
      </c>
      <c r="AC433" s="4"/>
      <c r="AD433" s="4"/>
      <c r="AE433" s="4" t="s">
        <v>115</v>
      </c>
      <c r="AF433" s="4"/>
      <c r="AG433" s="4"/>
      <c r="AH433" s="4" t="s">
        <v>83</v>
      </c>
      <c r="AI433" s="4">
        <v>85458651</v>
      </c>
      <c r="AJ433" s="4"/>
      <c r="AK433" s="4" t="s">
        <v>115</v>
      </c>
      <c r="AL433" s="4"/>
      <c r="AM433" s="4" t="s">
        <v>3432</v>
      </c>
      <c r="AN433" s="4">
        <v>247</v>
      </c>
      <c r="AO433" s="4" t="s">
        <v>85</v>
      </c>
      <c r="AP433" s="4"/>
      <c r="AQ433" s="4" t="s">
        <v>92</v>
      </c>
      <c r="AR433" s="4">
        <v>0</v>
      </c>
      <c r="AS433" s="4"/>
      <c r="AT433" s="3">
        <v>43126</v>
      </c>
      <c r="AU433" s="3">
        <v>43373</v>
      </c>
      <c r="AV433" s="3">
        <v>44284</v>
      </c>
      <c r="AW433" s="4"/>
      <c r="AX433" s="4"/>
      <c r="AY433" s="4"/>
      <c r="AZ433" s="4"/>
      <c r="BA433" s="4"/>
    </row>
    <row r="434" spans="1:53" s="7" customFormat="1" ht="45.75" thickBot="1" x14ac:dyDescent="0.3">
      <c r="A434" s="11">
        <v>424</v>
      </c>
      <c r="B434" s="12" t="s">
        <v>2836</v>
      </c>
      <c r="C434" s="14" t="s">
        <v>60</v>
      </c>
      <c r="D434" s="14"/>
      <c r="E434" s="15">
        <v>423</v>
      </c>
      <c r="F434" s="3">
        <v>43125</v>
      </c>
      <c r="G434" s="4" t="s">
        <v>61</v>
      </c>
      <c r="H434" s="16" t="s">
        <v>2310</v>
      </c>
      <c r="I434" s="4" t="s">
        <v>292</v>
      </c>
      <c r="J434" s="4" t="s">
        <v>320</v>
      </c>
      <c r="K434" s="4"/>
      <c r="L434" s="4" t="s">
        <v>1789</v>
      </c>
      <c r="M434" s="4">
        <v>28583334</v>
      </c>
      <c r="N434" s="4" t="s">
        <v>69</v>
      </c>
      <c r="O434" s="4">
        <v>900463725</v>
      </c>
      <c r="P434" s="4" t="s">
        <v>81</v>
      </c>
      <c r="Q434" s="4" t="s">
        <v>64</v>
      </c>
      <c r="R434" s="4" t="s">
        <v>83</v>
      </c>
      <c r="S434" s="4">
        <v>72236196</v>
      </c>
      <c r="T434" s="4"/>
      <c r="U434" s="4"/>
      <c r="V434" s="4"/>
      <c r="W434" s="4" t="s">
        <v>3314</v>
      </c>
      <c r="X434" s="4" t="s">
        <v>205</v>
      </c>
      <c r="Y434" s="4" t="s">
        <v>246</v>
      </c>
      <c r="Z434" s="3">
        <v>43126</v>
      </c>
      <c r="AA434" s="4" t="s">
        <v>75</v>
      </c>
      <c r="AB434" s="4" t="s">
        <v>97</v>
      </c>
      <c r="AC434" s="4"/>
      <c r="AD434" s="4"/>
      <c r="AE434" s="4" t="s">
        <v>115</v>
      </c>
      <c r="AF434" s="4"/>
      <c r="AG434" s="4"/>
      <c r="AH434" s="4" t="s">
        <v>83</v>
      </c>
      <c r="AI434" s="4">
        <v>85458651</v>
      </c>
      <c r="AJ434" s="4"/>
      <c r="AK434" s="4" t="s">
        <v>115</v>
      </c>
      <c r="AL434" s="4"/>
      <c r="AM434" s="4" t="s">
        <v>3432</v>
      </c>
      <c r="AN434" s="4">
        <v>247</v>
      </c>
      <c r="AO434" s="4" t="s">
        <v>85</v>
      </c>
      <c r="AP434" s="4"/>
      <c r="AQ434" s="4" t="s">
        <v>92</v>
      </c>
      <c r="AR434" s="4">
        <v>0</v>
      </c>
      <c r="AS434" s="4"/>
      <c r="AT434" s="3">
        <v>43126</v>
      </c>
      <c r="AU434" s="3">
        <v>43373</v>
      </c>
      <c r="AV434" s="3">
        <v>44284</v>
      </c>
      <c r="AW434" s="4"/>
      <c r="AX434" s="4"/>
      <c r="AY434" s="4"/>
      <c r="AZ434" s="4"/>
      <c r="BA434" s="4"/>
    </row>
    <row r="435" spans="1:53" s="7" customFormat="1" ht="45.75" thickBot="1" x14ac:dyDescent="0.3">
      <c r="A435" s="11">
        <v>425</v>
      </c>
      <c r="B435" s="12" t="s">
        <v>2837</v>
      </c>
      <c r="C435" s="14" t="s">
        <v>60</v>
      </c>
      <c r="D435" s="14"/>
      <c r="E435" s="15">
        <v>424</v>
      </c>
      <c r="F435" s="3">
        <v>43125</v>
      </c>
      <c r="G435" s="4" t="s">
        <v>61</v>
      </c>
      <c r="H435" s="16" t="s">
        <v>2400</v>
      </c>
      <c r="I435" s="4" t="s">
        <v>292</v>
      </c>
      <c r="J435" s="4" t="s">
        <v>320</v>
      </c>
      <c r="K435" s="4"/>
      <c r="L435" s="4" t="s">
        <v>1789</v>
      </c>
      <c r="M435" s="4">
        <v>23133334</v>
      </c>
      <c r="N435" s="4" t="s">
        <v>69</v>
      </c>
      <c r="O435" s="4">
        <v>900463725</v>
      </c>
      <c r="P435" s="4" t="s">
        <v>81</v>
      </c>
      <c r="Q435" s="4" t="s">
        <v>64</v>
      </c>
      <c r="R435" s="4" t="s">
        <v>83</v>
      </c>
      <c r="S435" s="4">
        <v>80470619</v>
      </c>
      <c r="T435" s="4"/>
      <c r="U435" s="4"/>
      <c r="V435" s="4"/>
      <c r="W435" s="4" t="s">
        <v>3315</v>
      </c>
      <c r="X435" s="4" t="s">
        <v>205</v>
      </c>
      <c r="Y435" s="4" t="s">
        <v>246</v>
      </c>
      <c r="Z435" s="3">
        <v>43126</v>
      </c>
      <c r="AA435" s="4" t="s">
        <v>75</v>
      </c>
      <c r="AB435" s="4" t="s">
        <v>97</v>
      </c>
      <c r="AC435" s="4"/>
      <c r="AD435" s="4"/>
      <c r="AE435" s="4" t="s">
        <v>115</v>
      </c>
      <c r="AF435" s="4"/>
      <c r="AG435" s="4"/>
      <c r="AH435" s="4" t="s">
        <v>83</v>
      </c>
      <c r="AI435" s="4">
        <v>7726180</v>
      </c>
      <c r="AJ435" s="4"/>
      <c r="AK435" s="4" t="s">
        <v>115</v>
      </c>
      <c r="AL435" s="4"/>
      <c r="AM435" s="4" t="s">
        <v>3423</v>
      </c>
      <c r="AN435" s="4">
        <v>247</v>
      </c>
      <c r="AO435" s="4" t="s">
        <v>85</v>
      </c>
      <c r="AP435" s="4"/>
      <c r="AQ435" s="4" t="s">
        <v>92</v>
      </c>
      <c r="AR435" s="4">
        <v>0</v>
      </c>
      <c r="AS435" s="4"/>
      <c r="AT435" s="3">
        <v>43126</v>
      </c>
      <c r="AU435" s="3">
        <v>43373</v>
      </c>
      <c r="AV435" s="3">
        <v>44284</v>
      </c>
      <c r="AW435" s="4"/>
      <c r="AX435" s="4"/>
      <c r="AY435" s="4"/>
      <c r="AZ435" s="4"/>
      <c r="BA435" s="4"/>
    </row>
    <row r="436" spans="1:53" s="7" customFormat="1" ht="45.75" thickBot="1" x14ac:dyDescent="0.3">
      <c r="A436" s="11">
        <v>426</v>
      </c>
      <c r="B436" s="12" t="s">
        <v>2838</v>
      </c>
      <c r="C436" s="14" t="s">
        <v>60</v>
      </c>
      <c r="D436" s="14"/>
      <c r="E436" s="15">
        <v>425</v>
      </c>
      <c r="F436" s="3">
        <v>43125</v>
      </c>
      <c r="G436" s="4" t="s">
        <v>61</v>
      </c>
      <c r="H436" s="16" t="s">
        <v>2311</v>
      </c>
      <c r="I436" s="4" t="s">
        <v>292</v>
      </c>
      <c r="J436" s="4" t="s">
        <v>320</v>
      </c>
      <c r="K436" s="4"/>
      <c r="L436" s="4" t="s">
        <v>1789</v>
      </c>
      <c r="M436" s="4">
        <v>86666667</v>
      </c>
      <c r="N436" s="4" t="s">
        <v>69</v>
      </c>
      <c r="O436" s="4">
        <v>900463725</v>
      </c>
      <c r="P436" s="4" t="s">
        <v>81</v>
      </c>
      <c r="Q436" s="4" t="s">
        <v>64</v>
      </c>
      <c r="R436" s="4" t="s">
        <v>83</v>
      </c>
      <c r="S436" s="4">
        <v>19411804</v>
      </c>
      <c r="T436" s="4"/>
      <c r="U436" s="4"/>
      <c r="V436" s="4"/>
      <c r="W436" s="4" t="s">
        <v>3316</v>
      </c>
      <c r="X436" s="4" t="s">
        <v>205</v>
      </c>
      <c r="Y436" s="4" t="s">
        <v>246</v>
      </c>
      <c r="Z436" s="3">
        <v>43126</v>
      </c>
      <c r="AA436" s="4" t="s">
        <v>75</v>
      </c>
      <c r="AB436" s="4" t="s">
        <v>97</v>
      </c>
      <c r="AC436" s="4"/>
      <c r="AD436" s="4"/>
      <c r="AE436" s="4" t="s">
        <v>115</v>
      </c>
      <c r="AF436" s="4"/>
      <c r="AG436" s="4"/>
      <c r="AH436" s="4" t="s">
        <v>83</v>
      </c>
      <c r="AI436" s="4">
        <v>52863976</v>
      </c>
      <c r="AJ436" s="4"/>
      <c r="AK436" s="4" t="s">
        <v>115</v>
      </c>
      <c r="AL436" s="4"/>
      <c r="AM436" s="4" t="s">
        <v>3441</v>
      </c>
      <c r="AN436" s="4">
        <v>328</v>
      </c>
      <c r="AO436" s="4" t="s">
        <v>85</v>
      </c>
      <c r="AP436" s="4"/>
      <c r="AQ436" s="4" t="s">
        <v>92</v>
      </c>
      <c r="AR436" s="4">
        <v>0</v>
      </c>
      <c r="AS436" s="4"/>
      <c r="AT436" s="3">
        <v>43126</v>
      </c>
      <c r="AU436" s="3">
        <v>43454</v>
      </c>
      <c r="AV436" s="3">
        <v>44365</v>
      </c>
      <c r="AW436" s="4"/>
      <c r="AX436" s="4"/>
      <c r="AY436" s="4"/>
      <c r="AZ436" s="4"/>
      <c r="BA436" s="4"/>
    </row>
    <row r="437" spans="1:53" s="7" customFormat="1" ht="30.75" thickBot="1" x14ac:dyDescent="0.3">
      <c r="A437" s="11">
        <v>427</v>
      </c>
      <c r="B437" s="12" t="s">
        <v>2839</v>
      </c>
      <c r="C437" s="14" t="s">
        <v>60</v>
      </c>
      <c r="D437" s="14"/>
      <c r="E437" s="15">
        <v>426</v>
      </c>
      <c r="F437" s="3">
        <v>43125</v>
      </c>
      <c r="G437" s="4" t="s">
        <v>61</v>
      </c>
      <c r="H437" s="16" t="s">
        <v>2312</v>
      </c>
      <c r="I437" s="4" t="s">
        <v>292</v>
      </c>
      <c r="J437" s="4" t="s">
        <v>320</v>
      </c>
      <c r="K437" s="4"/>
      <c r="L437" s="4" t="s">
        <v>1789</v>
      </c>
      <c r="M437" s="4">
        <v>84278104</v>
      </c>
      <c r="N437" s="4" t="s">
        <v>69</v>
      </c>
      <c r="O437" s="4">
        <v>900463725</v>
      </c>
      <c r="P437" s="4" t="s">
        <v>81</v>
      </c>
      <c r="Q437" s="4" t="s">
        <v>64</v>
      </c>
      <c r="R437" s="4" t="s">
        <v>83</v>
      </c>
      <c r="S437" s="4">
        <v>22494470</v>
      </c>
      <c r="T437" s="4"/>
      <c r="U437" s="4"/>
      <c r="V437" s="4"/>
      <c r="W437" s="4" t="s">
        <v>3317</v>
      </c>
      <c r="X437" s="4" t="s">
        <v>205</v>
      </c>
      <c r="Y437" s="4" t="s">
        <v>246</v>
      </c>
      <c r="Z437" s="3">
        <v>43126</v>
      </c>
      <c r="AA437" s="4" t="s">
        <v>75</v>
      </c>
      <c r="AB437" s="4" t="s">
        <v>97</v>
      </c>
      <c r="AC437" s="4"/>
      <c r="AD437" s="4"/>
      <c r="AE437" s="4" t="s">
        <v>115</v>
      </c>
      <c r="AF437" s="4"/>
      <c r="AG437" s="4"/>
      <c r="AH437" s="4" t="s">
        <v>83</v>
      </c>
      <c r="AI437" s="4">
        <v>79065374</v>
      </c>
      <c r="AJ437" s="4"/>
      <c r="AK437" s="4" t="s">
        <v>115</v>
      </c>
      <c r="AL437" s="4"/>
      <c r="AM437" s="4" t="s">
        <v>3395</v>
      </c>
      <c r="AN437" s="4">
        <v>278</v>
      </c>
      <c r="AO437" s="4" t="s">
        <v>85</v>
      </c>
      <c r="AP437" s="4"/>
      <c r="AQ437" s="4" t="s">
        <v>92</v>
      </c>
      <c r="AR437" s="4">
        <v>0</v>
      </c>
      <c r="AS437" s="4"/>
      <c r="AT437" s="3">
        <v>43126</v>
      </c>
      <c r="AU437" s="3">
        <v>43404</v>
      </c>
      <c r="AV437" s="3">
        <v>44315</v>
      </c>
      <c r="AW437" s="4"/>
      <c r="AX437" s="4"/>
      <c r="AY437" s="4"/>
      <c r="AZ437" s="4"/>
      <c r="BA437" s="4"/>
    </row>
    <row r="438" spans="1:53" s="7" customFormat="1" ht="45.75" thickBot="1" x14ac:dyDescent="0.3">
      <c r="A438" s="11">
        <v>428</v>
      </c>
      <c r="B438" s="12" t="s">
        <v>2840</v>
      </c>
      <c r="C438" s="14" t="s">
        <v>60</v>
      </c>
      <c r="D438" s="14"/>
      <c r="E438" s="15">
        <v>427</v>
      </c>
      <c r="F438" s="3">
        <v>43125</v>
      </c>
      <c r="G438" s="4" t="s">
        <v>61</v>
      </c>
      <c r="H438" s="16" t="s">
        <v>2313</v>
      </c>
      <c r="I438" s="4" t="s">
        <v>292</v>
      </c>
      <c r="J438" s="4" t="s">
        <v>320</v>
      </c>
      <c r="K438" s="4"/>
      <c r="L438" s="4" t="s">
        <v>1789</v>
      </c>
      <c r="M438" s="4">
        <v>49000000</v>
      </c>
      <c r="N438" s="4" t="s">
        <v>69</v>
      </c>
      <c r="O438" s="4">
        <v>900463725</v>
      </c>
      <c r="P438" s="4" t="s">
        <v>81</v>
      </c>
      <c r="Q438" s="4" t="s">
        <v>64</v>
      </c>
      <c r="R438" s="4" t="s">
        <v>83</v>
      </c>
      <c r="S438" s="4">
        <v>13845132</v>
      </c>
      <c r="T438" s="4"/>
      <c r="U438" s="4"/>
      <c r="V438" s="4"/>
      <c r="W438" s="4" t="s">
        <v>3318</v>
      </c>
      <c r="X438" s="4" t="s">
        <v>205</v>
      </c>
      <c r="Y438" s="4" t="s">
        <v>246</v>
      </c>
      <c r="Z438" s="3">
        <v>43126</v>
      </c>
      <c r="AA438" s="4" t="s">
        <v>75</v>
      </c>
      <c r="AB438" s="4" t="s">
        <v>97</v>
      </c>
      <c r="AC438" s="4"/>
      <c r="AD438" s="4"/>
      <c r="AE438" s="4" t="s">
        <v>115</v>
      </c>
      <c r="AF438" s="4"/>
      <c r="AG438" s="4"/>
      <c r="AH438" s="4" t="s">
        <v>83</v>
      </c>
      <c r="AI438" s="4">
        <v>7550944</v>
      </c>
      <c r="AJ438" s="4"/>
      <c r="AK438" s="4" t="s">
        <v>115</v>
      </c>
      <c r="AL438" s="4"/>
      <c r="AM438" s="4" t="s">
        <v>3433</v>
      </c>
      <c r="AN438" s="4">
        <v>247</v>
      </c>
      <c r="AO438" s="4" t="s">
        <v>85</v>
      </c>
      <c r="AP438" s="4"/>
      <c r="AQ438" s="4" t="s">
        <v>92</v>
      </c>
      <c r="AR438" s="4">
        <v>0</v>
      </c>
      <c r="AS438" s="4"/>
      <c r="AT438" s="3">
        <v>43126</v>
      </c>
      <c r="AU438" s="3">
        <v>43373</v>
      </c>
      <c r="AV438" s="3">
        <v>44284</v>
      </c>
      <c r="AW438" s="4"/>
      <c r="AX438" s="4"/>
      <c r="AY438" s="4"/>
      <c r="AZ438" s="4"/>
      <c r="BA438" s="4"/>
    </row>
    <row r="439" spans="1:53" s="7" customFormat="1" ht="30.75" thickBot="1" x14ac:dyDescent="0.3">
      <c r="A439" s="11">
        <v>429</v>
      </c>
      <c r="B439" s="12" t="s">
        <v>2841</v>
      </c>
      <c r="C439" s="14" t="s">
        <v>60</v>
      </c>
      <c r="D439" s="14"/>
      <c r="E439" s="15">
        <v>428</v>
      </c>
      <c r="F439" s="3">
        <v>43125</v>
      </c>
      <c r="G439" s="4" t="s">
        <v>61</v>
      </c>
      <c r="H439" s="16" t="s">
        <v>2314</v>
      </c>
      <c r="I439" s="4" t="s">
        <v>292</v>
      </c>
      <c r="J439" s="4" t="s">
        <v>320</v>
      </c>
      <c r="K439" s="4"/>
      <c r="L439" s="4" t="s">
        <v>1789</v>
      </c>
      <c r="M439" s="4">
        <v>16333334</v>
      </c>
      <c r="N439" s="4" t="s">
        <v>69</v>
      </c>
      <c r="O439" s="4">
        <v>900463725</v>
      </c>
      <c r="P439" s="4" t="s">
        <v>81</v>
      </c>
      <c r="Q439" s="4" t="s">
        <v>64</v>
      </c>
      <c r="R439" s="4" t="s">
        <v>83</v>
      </c>
      <c r="S439" s="4">
        <v>51669337</v>
      </c>
      <c r="T439" s="4"/>
      <c r="U439" s="4"/>
      <c r="V439" s="4"/>
      <c r="W439" s="4" t="s">
        <v>3319</v>
      </c>
      <c r="X439" s="4" t="s">
        <v>205</v>
      </c>
      <c r="Y439" s="4" t="s">
        <v>246</v>
      </c>
      <c r="Z439" s="3">
        <v>43126</v>
      </c>
      <c r="AA439" s="4" t="s">
        <v>75</v>
      </c>
      <c r="AB439" s="4" t="s">
        <v>97</v>
      </c>
      <c r="AC439" s="4"/>
      <c r="AD439" s="4"/>
      <c r="AE439" s="4" t="s">
        <v>115</v>
      </c>
      <c r="AF439" s="4"/>
      <c r="AG439" s="4"/>
      <c r="AH439" s="4" t="s">
        <v>83</v>
      </c>
      <c r="AI439" s="4">
        <v>16288593</v>
      </c>
      <c r="AJ439" s="4"/>
      <c r="AK439" s="4" t="s">
        <v>115</v>
      </c>
      <c r="AL439" s="4"/>
      <c r="AM439" s="4" t="s">
        <v>3371</v>
      </c>
      <c r="AN439" s="4">
        <v>247</v>
      </c>
      <c r="AO439" s="4" t="s">
        <v>85</v>
      </c>
      <c r="AP439" s="4"/>
      <c r="AQ439" s="4" t="s">
        <v>92</v>
      </c>
      <c r="AR439" s="4">
        <v>0</v>
      </c>
      <c r="AS439" s="4"/>
      <c r="AT439" s="3">
        <v>43126</v>
      </c>
      <c r="AU439" s="3">
        <v>43373</v>
      </c>
      <c r="AV439" s="3">
        <v>44284</v>
      </c>
      <c r="AW439" s="4"/>
      <c r="AX439" s="4"/>
      <c r="AY439" s="4"/>
      <c r="AZ439" s="4"/>
      <c r="BA439" s="4"/>
    </row>
    <row r="440" spans="1:53" s="7" customFormat="1" ht="45.75" thickBot="1" x14ac:dyDescent="0.3">
      <c r="A440" s="11">
        <v>430</v>
      </c>
      <c r="B440" s="12" t="s">
        <v>2842</v>
      </c>
      <c r="C440" s="14" t="s">
        <v>60</v>
      </c>
      <c r="D440" s="14"/>
      <c r="E440" s="15">
        <v>429</v>
      </c>
      <c r="F440" s="3">
        <v>43125</v>
      </c>
      <c r="G440" s="4" t="s">
        <v>61</v>
      </c>
      <c r="H440" s="16" t="s">
        <v>2315</v>
      </c>
      <c r="I440" s="4" t="s">
        <v>292</v>
      </c>
      <c r="J440" s="4" t="s">
        <v>320</v>
      </c>
      <c r="K440" s="4"/>
      <c r="L440" s="4" t="s">
        <v>1789</v>
      </c>
      <c r="M440" s="4">
        <v>77746666</v>
      </c>
      <c r="N440" s="4" t="s">
        <v>69</v>
      </c>
      <c r="O440" s="4">
        <v>900463725</v>
      </c>
      <c r="P440" s="4" t="s">
        <v>81</v>
      </c>
      <c r="Q440" s="4" t="s">
        <v>2890</v>
      </c>
      <c r="R440" s="4" t="s">
        <v>65</v>
      </c>
      <c r="S440" s="4"/>
      <c r="T440" s="4">
        <v>901072533</v>
      </c>
      <c r="U440" s="4" t="s">
        <v>63</v>
      </c>
      <c r="V440" s="4"/>
      <c r="W440" s="4" t="s">
        <v>3320</v>
      </c>
      <c r="X440" s="4" t="s">
        <v>205</v>
      </c>
      <c r="Y440" s="4" t="s">
        <v>246</v>
      </c>
      <c r="Z440" s="3">
        <v>43126</v>
      </c>
      <c r="AA440" s="4" t="s">
        <v>75</v>
      </c>
      <c r="AB440" s="4" t="s">
        <v>97</v>
      </c>
      <c r="AC440" s="4"/>
      <c r="AD440" s="4"/>
      <c r="AE440" s="4" t="s">
        <v>115</v>
      </c>
      <c r="AF440" s="4"/>
      <c r="AG440" s="4"/>
      <c r="AH440" s="4" t="s">
        <v>83</v>
      </c>
      <c r="AI440" s="4">
        <v>80059668</v>
      </c>
      <c r="AJ440" s="4"/>
      <c r="AK440" s="4" t="s">
        <v>115</v>
      </c>
      <c r="AL440" s="4"/>
      <c r="AM440" s="4" t="s">
        <v>3403</v>
      </c>
      <c r="AN440" s="4">
        <v>247</v>
      </c>
      <c r="AO440" s="4" t="s">
        <v>85</v>
      </c>
      <c r="AP440" s="4"/>
      <c r="AQ440" s="4" t="s">
        <v>92</v>
      </c>
      <c r="AR440" s="4">
        <v>0</v>
      </c>
      <c r="AS440" s="4"/>
      <c r="AT440" s="3">
        <v>43126</v>
      </c>
      <c r="AU440" s="3">
        <v>43373</v>
      </c>
      <c r="AV440" s="3">
        <v>44284</v>
      </c>
      <c r="AW440" s="4"/>
      <c r="AX440" s="4"/>
      <c r="AY440" s="4"/>
      <c r="AZ440" s="4"/>
      <c r="BA440" s="4"/>
    </row>
    <row r="441" spans="1:53" s="7" customFormat="1" ht="45.75" thickBot="1" x14ac:dyDescent="0.3">
      <c r="A441" s="11">
        <v>431</v>
      </c>
      <c r="B441" s="12" t="s">
        <v>2843</v>
      </c>
      <c r="C441" s="14" t="s">
        <v>60</v>
      </c>
      <c r="D441" s="14"/>
      <c r="E441" s="15">
        <v>430</v>
      </c>
      <c r="F441" s="3">
        <v>43125</v>
      </c>
      <c r="G441" s="4" t="s">
        <v>61</v>
      </c>
      <c r="H441" s="16" t="s">
        <v>2316</v>
      </c>
      <c r="I441" s="4" t="s">
        <v>292</v>
      </c>
      <c r="J441" s="4" t="s">
        <v>320</v>
      </c>
      <c r="K441" s="4"/>
      <c r="L441" s="4" t="s">
        <v>1789</v>
      </c>
      <c r="M441" s="4">
        <v>64166666</v>
      </c>
      <c r="N441" s="4" t="s">
        <v>69</v>
      </c>
      <c r="O441" s="4">
        <v>900463725</v>
      </c>
      <c r="P441" s="4" t="s">
        <v>81</v>
      </c>
      <c r="Q441" s="4" t="s">
        <v>64</v>
      </c>
      <c r="R441" s="4" t="s">
        <v>83</v>
      </c>
      <c r="S441" s="4">
        <v>79897043</v>
      </c>
      <c r="T441" s="4"/>
      <c r="U441" s="4"/>
      <c r="V441" s="4"/>
      <c r="W441" s="4" t="s">
        <v>3321</v>
      </c>
      <c r="X441" s="4" t="s">
        <v>205</v>
      </c>
      <c r="Y441" s="4" t="s">
        <v>246</v>
      </c>
      <c r="Z441" s="3">
        <v>43126</v>
      </c>
      <c r="AA441" s="4" t="s">
        <v>75</v>
      </c>
      <c r="AB441" s="4" t="s">
        <v>97</v>
      </c>
      <c r="AC441" s="4"/>
      <c r="AD441" s="4"/>
      <c r="AE441" s="4" t="s">
        <v>115</v>
      </c>
      <c r="AF441" s="4"/>
      <c r="AG441" s="4"/>
      <c r="AH441" s="4" t="s">
        <v>83</v>
      </c>
      <c r="AI441" s="4">
        <v>39627580</v>
      </c>
      <c r="AJ441" s="4"/>
      <c r="AK441" s="4" t="s">
        <v>115</v>
      </c>
      <c r="AL441" s="4"/>
      <c r="AM441" s="4" t="s">
        <v>3394</v>
      </c>
      <c r="AN441" s="4">
        <v>278</v>
      </c>
      <c r="AO441" s="4" t="s">
        <v>85</v>
      </c>
      <c r="AP441" s="4"/>
      <c r="AQ441" s="4" t="s">
        <v>92</v>
      </c>
      <c r="AR441" s="4">
        <v>0</v>
      </c>
      <c r="AS441" s="4"/>
      <c r="AT441" s="3">
        <v>43126</v>
      </c>
      <c r="AU441" s="3">
        <v>43404</v>
      </c>
      <c r="AV441" s="3">
        <v>44315</v>
      </c>
      <c r="AW441" s="4"/>
      <c r="AX441" s="4"/>
      <c r="AY441" s="4"/>
      <c r="AZ441" s="4"/>
      <c r="BA441" s="4"/>
    </row>
    <row r="442" spans="1:53" s="7" customFormat="1" ht="30.75" thickBot="1" x14ac:dyDescent="0.3">
      <c r="A442" s="11">
        <v>432</v>
      </c>
      <c r="B442" s="12" t="s">
        <v>2844</v>
      </c>
      <c r="C442" s="14" t="s">
        <v>60</v>
      </c>
      <c r="D442" s="14"/>
      <c r="E442" s="15">
        <v>431</v>
      </c>
      <c r="F442" s="3">
        <v>43125</v>
      </c>
      <c r="G442" s="4" t="s">
        <v>61</v>
      </c>
      <c r="H442" s="16" t="s">
        <v>2317</v>
      </c>
      <c r="I442" s="4" t="s">
        <v>292</v>
      </c>
      <c r="J442" s="4" t="s">
        <v>320</v>
      </c>
      <c r="K442" s="4"/>
      <c r="L442" s="4" t="s">
        <v>1789</v>
      </c>
      <c r="M442" s="4">
        <v>15516666</v>
      </c>
      <c r="N442" s="4" t="s">
        <v>69</v>
      </c>
      <c r="O442" s="4">
        <v>900463725</v>
      </c>
      <c r="P442" s="4" t="s">
        <v>81</v>
      </c>
      <c r="Q442" s="4" t="s">
        <v>64</v>
      </c>
      <c r="R442" s="4" t="s">
        <v>83</v>
      </c>
      <c r="S442" s="4">
        <v>79972201</v>
      </c>
      <c r="T442" s="4"/>
      <c r="U442" s="4"/>
      <c r="V442" s="4"/>
      <c r="W442" s="4" t="s">
        <v>3322</v>
      </c>
      <c r="X442" s="4" t="s">
        <v>205</v>
      </c>
      <c r="Y442" s="4" t="s">
        <v>246</v>
      </c>
      <c r="Z442" s="3">
        <v>43126</v>
      </c>
      <c r="AA442" s="4" t="s">
        <v>75</v>
      </c>
      <c r="AB442" s="4" t="s">
        <v>97</v>
      </c>
      <c r="AC442" s="4"/>
      <c r="AD442" s="4"/>
      <c r="AE442" s="4" t="s">
        <v>115</v>
      </c>
      <c r="AF442" s="4"/>
      <c r="AG442" s="4"/>
      <c r="AH442" s="4" t="s">
        <v>83</v>
      </c>
      <c r="AI442" s="4">
        <v>7726180</v>
      </c>
      <c r="AJ442" s="4"/>
      <c r="AK442" s="4" t="s">
        <v>115</v>
      </c>
      <c r="AL442" s="4"/>
      <c r="AM442" s="4" t="s">
        <v>3423</v>
      </c>
      <c r="AN442" s="4">
        <v>247</v>
      </c>
      <c r="AO442" s="4" t="s">
        <v>85</v>
      </c>
      <c r="AP442" s="4"/>
      <c r="AQ442" s="4" t="s">
        <v>92</v>
      </c>
      <c r="AR442" s="4">
        <v>0</v>
      </c>
      <c r="AS442" s="4"/>
      <c r="AT442" s="3">
        <v>43126</v>
      </c>
      <c r="AU442" s="3">
        <v>43373</v>
      </c>
      <c r="AV442" s="3">
        <v>44284</v>
      </c>
      <c r="AW442" s="4"/>
      <c r="AX442" s="4"/>
      <c r="AY442" s="4"/>
      <c r="AZ442" s="4"/>
      <c r="BA442" s="4"/>
    </row>
    <row r="443" spans="1:53" s="7" customFormat="1" ht="45.75" thickBot="1" x14ac:dyDescent="0.3">
      <c r="A443" s="11">
        <v>433</v>
      </c>
      <c r="B443" s="12" t="s">
        <v>2845</v>
      </c>
      <c r="C443" s="14" t="s">
        <v>60</v>
      </c>
      <c r="D443" s="14"/>
      <c r="E443" s="15">
        <v>432</v>
      </c>
      <c r="F443" s="3">
        <v>43125</v>
      </c>
      <c r="G443" s="4" t="s">
        <v>61</v>
      </c>
      <c r="H443" s="16" t="s">
        <v>2318</v>
      </c>
      <c r="I443" s="4" t="s">
        <v>292</v>
      </c>
      <c r="J443" s="4" t="s">
        <v>320</v>
      </c>
      <c r="K443" s="4"/>
      <c r="L443" s="4" t="s">
        <v>1789</v>
      </c>
      <c r="M443" s="4">
        <v>91666666</v>
      </c>
      <c r="N443" s="4" t="s">
        <v>69</v>
      </c>
      <c r="O443" s="4">
        <v>900463725</v>
      </c>
      <c r="P443" s="4" t="s">
        <v>81</v>
      </c>
      <c r="Q443" s="4" t="s">
        <v>64</v>
      </c>
      <c r="R443" s="4" t="s">
        <v>83</v>
      </c>
      <c r="S443" s="4">
        <v>19337898</v>
      </c>
      <c r="T443" s="4"/>
      <c r="U443" s="4"/>
      <c r="V443" s="4"/>
      <c r="W443" s="4" t="s">
        <v>3323</v>
      </c>
      <c r="X443" s="4" t="s">
        <v>205</v>
      </c>
      <c r="Y443" s="4" t="s">
        <v>246</v>
      </c>
      <c r="Z443" s="3">
        <v>43126</v>
      </c>
      <c r="AA443" s="4" t="s">
        <v>75</v>
      </c>
      <c r="AB443" s="4" t="s">
        <v>97</v>
      </c>
      <c r="AC443" s="4"/>
      <c r="AD443" s="4"/>
      <c r="AE443" s="4" t="s">
        <v>115</v>
      </c>
      <c r="AF443" s="4"/>
      <c r="AG443" s="4"/>
      <c r="AH443" s="4" t="s">
        <v>83</v>
      </c>
      <c r="AI443" s="4">
        <v>79655532</v>
      </c>
      <c r="AJ443" s="4"/>
      <c r="AK443" s="4" t="s">
        <v>115</v>
      </c>
      <c r="AL443" s="4"/>
      <c r="AM443" s="4" t="s">
        <v>3429</v>
      </c>
      <c r="AN443" s="4">
        <v>278</v>
      </c>
      <c r="AO443" s="4" t="s">
        <v>85</v>
      </c>
      <c r="AP443" s="4"/>
      <c r="AQ443" s="4" t="s">
        <v>92</v>
      </c>
      <c r="AR443" s="4">
        <v>0</v>
      </c>
      <c r="AS443" s="4"/>
      <c r="AT443" s="3">
        <v>43126</v>
      </c>
      <c r="AU443" s="3">
        <v>43404</v>
      </c>
      <c r="AV443" s="3">
        <v>44315</v>
      </c>
      <c r="AW443" s="4"/>
      <c r="AX443" s="4"/>
      <c r="AY443" s="4"/>
      <c r="AZ443" s="4"/>
      <c r="BA443" s="4"/>
    </row>
    <row r="444" spans="1:53" s="7" customFormat="1" ht="45.75" thickBot="1" x14ac:dyDescent="0.3">
      <c r="A444" s="11">
        <v>434</v>
      </c>
      <c r="B444" s="12" t="s">
        <v>2846</v>
      </c>
      <c r="C444" s="14" t="s">
        <v>60</v>
      </c>
      <c r="D444" s="14"/>
      <c r="E444" s="15">
        <v>433</v>
      </c>
      <c r="F444" s="3">
        <v>43125</v>
      </c>
      <c r="G444" s="4" t="s">
        <v>61</v>
      </c>
      <c r="H444" s="16" t="s">
        <v>2319</v>
      </c>
      <c r="I444" s="4" t="s">
        <v>292</v>
      </c>
      <c r="J444" s="4" t="s">
        <v>320</v>
      </c>
      <c r="K444" s="4"/>
      <c r="L444" s="4" t="s">
        <v>1789</v>
      </c>
      <c r="M444" s="4">
        <v>20620325</v>
      </c>
      <c r="N444" s="4" t="s">
        <v>69</v>
      </c>
      <c r="O444" s="4">
        <v>900463725</v>
      </c>
      <c r="P444" s="4" t="s">
        <v>81</v>
      </c>
      <c r="Q444" s="4" t="s">
        <v>64</v>
      </c>
      <c r="R444" s="4" t="s">
        <v>83</v>
      </c>
      <c r="S444" s="4">
        <v>1122407334</v>
      </c>
      <c r="T444" s="4"/>
      <c r="U444" s="4"/>
      <c r="V444" s="4"/>
      <c r="W444" s="4" t="s">
        <v>3324</v>
      </c>
      <c r="X444" s="4" t="s">
        <v>205</v>
      </c>
      <c r="Y444" s="4" t="s">
        <v>246</v>
      </c>
      <c r="Z444" s="3">
        <v>43126</v>
      </c>
      <c r="AA444" s="4" t="s">
        <v>75</v>
      </c>
      <c r="AB444" s="4" t="s">
        <v>97</v>
      </c>
      <c r="AC444" s="4"/>
      <c r="AD444" s="4"/>
      <c r="AE444" s="4" t="s">
        <v>115</v>
      </c>
      <c r="AF444" s="4"/>
      <c r="AG444" s="4"/>
      <c r="AH444" s="4" t="s">
        <v>83</v>
      </c>
      <c r="AI444" s="4">
        <v>18004270</v>
      </c>
      <c r="AJ444" s="4"/>
      <c r="AK444" s="4" t="s">
        <v>115</v>
      </c>
      <c r="AL444" s="4"/>
      <c r="AM444" s="4" t="s">
        <v>3431</v>
      </c>
      <c r="AN444" s="4">
        <v>278</v>
      </c>
      <c r="AO444" s="4" t="s">
        <v>85</v>
      </c>
      <c r="AP444" s="4"/>
      <c r="AQ444" s="4" t="s">
        <v>92</v>
      </c>
      <c r="AR444" s="4">
        <v>0</v>
      </c>
      <c r="AS444" s="4"/>
      <c r="AT444" s="3">
        <v>43126</v>
      </c>
      <c r="AU444" s="3">
        <v>43404</v>
      </c>
      <c r="AV444" s="3">
        <v>44315</v>
      </c>
      <c r="AW444" s="4"/>
      <c r="AX444" s="4"/>
      <c r="AY444" s="4"/>
      <c r="AZ444" s="4"/>
      <c r="BA444" s="4"/>
    </row>
    <row r="445" spans="1:53" s="7" customFormat="1" ht="45.75" thickBot="1" x14ac:dyDescent="0.3">
      <c r="A445" s="11">
        <v>435</v>
      </c>
      <c r="B445" s="12" t="s">
        <v>2847</v>
      </c>
      <c r="C445" s="14" t="s">
        <v>60</v>
      </c>
      <c r="D445" s="14"/>
      <c r="E445" s="15">
        <v>434</v>
      </c>
      <c r="F445" s="3">
        <v>43125</v>
      </c>
      <c r="G445" s="4" t="s">
        <v>61</v>
      </c>
      <c r="H445" s="16" t="s">
        <v>2320</v>
      </c>
      <c r="I445" s="4" t="s">
        <v>292</v>
      </c>
      <c r="J445" s="4" t="s">
        <v>320</v>
      </c>
      <c r="K445" s="4"/>
      <c r="L445" s="4" t="s">
        <v>1789</v>
      </c>
      <c r="M445" s="4">
        <v>54541666</v>
      </c>
      <c r="N445" s="4" t="s">
        <v>69</v>
      </c>
      <c r="O445" s="4">
        <v>900463725</v>
      </c>
      <c r="P445" s="4" t="s">
        <v>81</v>
      </c>
      <c r="Q445" s="4" t="s">
        <v>64</v>
      </c>
      <c r="R445" s="4" t="s">
        <v>83</v>
      </c>
      <c r="S445" s="4">
        <v>70066297</v>
      </c>
      <c r="T445" s="4"/>
      <c r="U445" s="4"/>
      <c r="V445" s="4"/>
      <c r="W445" s="4" t="s">
        <v>3325</v>
      </c>
      <c r="X445" s="4" t="s">
        <v>205</v>
      </c>
      <c r="Y445" s="4" t="s">
        <v>246</v>
      </c>
      <c r="Z445" s="3">
        <v>43126</v>
      </c>
      <c r="AA445" s="4" t="s">
        <v>75</v>
      </c>
      <c r="AB445" s="4" t="s">
        <v>97</v>
      </c>
      <c r="AC445" s="4"/>
      <c r="AD445" s="4"/>
      <c r="AE445" s="4" t="s">
        <v>115</v>
      </c>
      <c r="AF445" s="4"/>
      <c r="AG445" s="4"/>
      <c r="AH445" s="4" t="s">
        <v>83</v>
      </c>
      <c r="AI445" s="4">
        <v>79786639</v>
      </c>
      <c r="AJ445" s="4"/>
      <c r="AK445" s="4" t="s">
        <v>115</v>
      </c>
      <c r="AL445" s="4"/>
      <c r="AM445" s="4" t="s">
        <v>3410</v>
      </c>
      <c r="AN445" s="4">
        <v>278</v>
      </c>
      <c r="AO445" s="4" t="s">
        <v>85</v>
      </c>
      <c r="AP445" s="4"/>
      <c r="AQ445" s="4" t="s">
        <v>92</v>
      </c>
      <c r="AR445" s="4">
        <v>0</v>
      </c>
      <c r="AS445" s="4"/>
      <c r="AT445" s="3">
        <v>43126</v>
      </c>
      <c r="AU445" s="3">
        <v>43404</v>
      </c>
      <c r="AV445" s="3">
        <v>44315</v>
      </c>
      <c r="AW445" s="4"/>
      <c r="AX445" s="4"/>
      <c r="AY445" s="4"/>
      <c r="AZ445" s="4"/>
      <c r="BA445" s="4"/>
    </row>
    <row r="446" spans="1:53" s="7" customFormat="1" ht="45.75" thickBot="1" x14ac:dyDescent="0.3">
      <c r="A446" s="11">
        <v>436</v>
      </c>
      <c r="B446" s="12" t="s">
        <v>2848</v>
      </c>
      <c r="C446" s="14" t="s">
        <v>60</v>
      </c>
      <c r="D446" s="14"/>
      <c r="E446" s="15">
        <v>435</v>
      </c>
      <c r="F446" s="3">
        <v>43125</v>
      </c>
      <c r="G446" s="4" t="s">
        <v>61</v>
      </c>
      <c r="H446" s="16" t="s">
        <v>2321</v>
      </c>
      <c r="I446" s="4" t="s">
        <v>292</v>
      </c>
      <c r="J446" s="4" t="s">
        <v>320</v>
      </c>
      <c r="K446" s="4"/>
      <c r="L446" s="4" t="s">
        <v>1789</v>
      </c>
      <c r="M446" s="4">
        <v>31663445</v>
      </c>
      <c r="N446" s="4" t="s">
        <v>69</v>
      </c>
      <c r="O446" s="4">
        <v>900463725</v>
      </c>
      <c r="P446" s="4" t="s">
        <v>81</v>
      </c>
      <c r="Q446" s="4" t="s">
        <v>64</v>
      </c>
      <c r="R446" s="4" t="s">
        <v>83</v>
      </c>
      <c r="S446" s="4">
        <v>1069732654</v>
      </c>
      <c r="T446" s="4"/>
      <c r="U446" s="4"/>
      <c r="V446" s="4"/>
      <c r="W446" s="4" t="s">
        <v>3326</v>
      </c>
      <c r="X446" s="4" t="s">
        <v>205</v>
      </c>
      <c r="Y446" s="4" t="s">
        <v>246</v>
      </c>
      <c r="Z446" s="3">
        <v>43126</v>
      </c>
      <c r="AA446" s="4" t="s">
        <v>75</v>
      </c>
      <c r="AB446" s="4" t="s">
        <v>97</v>
      </c>
      <c r="AC446" s="4"/>
      <c r="AD446" s="4"/>
      <c r="AE446" s="4" t="s">
        <v>115</v>
      </c>
      <c r="AF446" s="4"/>
      <c r="AG446" s="4"/>
      <c r="AH446" s="4" t="s">
        <v>83</v>
      </c>
      <c r="AI446" s="4">
        <v>79065374</v>
      </c>
      <c r="AJ446" s="4"/>
      <c r="AK446" s="4" t="s">
        <v>115</v>
      </c>
      <c r="AL446" s="4"/>
      <c r="AM446" s="4" t="s">
        <v>3395</v>
      </c>
      <c r="AN446" s="4">
        <v>278</v>
      </c>
      <c r="AO446" s="4" t="s">
        <v>85</v>
      </c>
      <c r="AP446" s="4"/>
      <c r="AQ446" s="4" t="s">
        <v>92</v>
      </c>
      <c r="AR446" s="4">
        <v>0</v>
      </c>
      <c r="AS446" s="4"/>
      <c r="AT446" s="3">
        <v>43126</v>
      </c>
      <c r="AU446" s="3">
        <v>43404</v>
      </c>
      <c r="AV446" s="3">
        <v>44315</v>
      </c>
      <c r="AW446" s="4"/>
      <c r="AX446" s="4"/>
      <c r="AY446" s="4"/>
      <c r="AZ446" s="4"/>
      <c r="BA446" s="4"/>
    </row>
    <row r="447" spans="1:53" s="7" customFormat="1" ht="60.75" thickBot="1" x14ac:dyDescent="0.3">
      <c r="A447" s="11">
        <v>437</v>
      </c>
      <c r="B447" s="12" t="s">
        <v>2849</v>
      </c>
      <c r="C447" s="14" t="s">
        <v>60</v>
      </c>
      <c r="D447" s="14"/>
      <c r="E447" s="15">
        <v>436</v>
      </c>
      <c r="F447" s="3">
        <v>43125</v>
      </c>
      <c r="G447" s="4" t="s">
        <v>61</v>
      </c>
      <c r="H447" s="16" t="s">
        <v>2322</v>
      </c>
      <c r="I447" s="4" t="s">
        <v>292</v>
      </c>
      <c r="J447" s="4" t="s">
        <v>302</v>
      </c>
      <c r="K447" s="4"/>
      <c r="L447" s="4" t="s">
        <v>1769</v>
      </c>
      <c r="M447" s="4">
        <v>112671667</v>
      </c>
      <c r="N447" s="4" t="s">
        <v>69</v>
      </c>
      <c r="O447" s="4">
        <v>900463725</v>
      </c>
      <c r="P447" s="4" t="s">
        <v>81</v>
      </c>
      <c r="Q447" s="4" t="s">
        <v>64</v>
      </c>
      <c r="R447" s="4" t="s">
        <v>83</v>
      </c>
      <c r="S447" s="4">
        <v>74184339</v>
      </c>
      <c r="T447" s="4"/>
      <c r="U447" s="4"/>
      <c r="V447" s="4"/>
      <c r="W447" s="4" t="s">
        <v>3327</v>
      </c>
      <c r="X447" s="4" t="s">
        <v>218</v>
      </c>
      <c r="Y447" s="4" t="s">
        <v>155</v>
      </c>
      <c r="Z447" s="3"/>
      <c r="AA447" s="4" t="s">
        <v>75</v>
      </c>
      <c r="AB447" s="4" t="s">
        <v>97</v>
      </c>
      <c r="AC447" s="4"/>
      <c r="AD447" s="4"/>
      <c r="AE447" s="4" t="s">
        <v>115</v>
      </c>
      <c r="AF447" s="4"/>
      <c r="AG447" s="4"/>
      <c r="AH447" s="4" t="s">
        <v>83</v>
      </c>
      <c r="AI447" s="4">
        <v>39627580</v>
      </c>
      <c r="AJ447" s="4"/>
      <c r="AK447" s="4" t="s">
        <v>115</v>
      </c>
      <c r="AL447" s="4"/>
      <c r="AM447" s="4" t="s">
        <v>3394</v>
      </c>
      <c r="AN447" s="4">
        <v>339</v>
      </c>
      <c r="AO447" s="4" t="s">
        <v>85</v>
      </c>
      <c r="AP447" s="4"/>
      <c r="AQ447" s="4" t="s">
        <v>92</v>
      </c>
      <c r="AR447" s="4">
        <v>0</v>
      </c>
      <c r="AS447" s="4"/>
      <c r="AT447" s="3">
        <v>43126</v>
      </c>
      <c r="AU447" s="3">
        <v>43465</v>
      </c>
      <c r="AV447" s="3">
        <v>44376</v>
      </c>
      <c r="AW447" s="4"/>
      <c r="AX447" s="4"/>
      <c r="AY447" s="4"/>
      <c r="AZ447" s="4"/>
      <c r="BA447" s="4"/>
    </row>
    <row r="448" spans="1:53" s="7" customFormat="1" ht="45.75" thickBot="1" x14ac:dyDescent="0.3">
      <c r="A448" s="11">
        <v>438</v>
      </c>
      <c r="B448" s="12" t="s">
        <v>2850</v>
      </c>
      <c r="C448" s="14" t="s">
        <v>60</v>
      </c>
      <c r="D448" s="14"/>
      <c r="E448" s="15">
        <v>437</v>
      </c>
      <c r="F448" s="3">
        <v>43125</v>
      </c>
      <c r="G448" s="4" t="s">
        <v>61</v>
      </c>
      <c r="H448" s="16" t="s">
        <v>2323</v>
      </c>
      <c r="I448" s="4" t="s">
        <v>292</v>
      </c>
      <c r="J448" s="4" t="s">
        <v>320</v>
      </c>
      <c r="K448" s="4"/>
      <c r="L448" s="4" t="s">
        <v>1789</v>
      </c>
      <c r="M448" s="4">
        <v>39085301</v>
      </c>
      <c r="N448" s="4" t="s">
        <v>69</v>
      </c>
      <c r="O448" s="4">
        <v>900463725</v>
      </c>
      <c r="P448" s="4" t="s">
        <v>81</v>
      </c>
      <c r="Q448" s="4" t="s">
        <v>64</v>
      </c>
      <c r="R448" s="4" t="s">
        <v>83</v>
      </c>
      <c r="S448" s="4">
        <v>1120745542</v>
      </c>
      <c r="T448" s="4"/>
      <c r="U448" s="4"/>
      <c r="V448" s="4"/>
      <c r="W448" s="4" t="s">
        <v>3328</v>
      </c>
      <c r="X448" s="4" t="s">
        <v>205</v>
      </c>
      <c r="Y448" s="4" t="s">
        <v>246</v>
      </c>
      <c r="Z448" s="3">
        <v>43126</v>
      </c>
      <c r="AA448" s="4" t="s">
        <v>75</v>
      </c>
      <c r="AB448" s="4" t="s">
        <v>97</v>
      </c>
      <c r="AC448" s="4"/>
      <c r="AD448" s="4"/>
      <c r="AE448" s="4" t="s">
        <v>115</v>
      </c>
      <c r="AF448" s="4"/>
      <c r="AG448" s="4"/>
      <c r="AH448" s="4" t="s">
        <v>83</v>
      </c>
      <c r="AI448" s="4">
        <v>18004270</v>
      </c>
      <c r="AJ448" s="4"/>
      <c r="AK448" s="4" t="s">
        <v>115</v>
      </c>
      <c r="AL448" s="4"/>
      <c r="AM448" s="4" t="s">
        <v>3384</v>
      </c>
      <c r="AN448" s="4">
        <v>278</v>
      </c>
      <c r="AO448" s="4" t="s">
        <v>85</v>
      </c>
      <c r="AP448" s="4"/>
      <c r="AQ448" s="4" t="s">
        <v>92</v>
      </c>
      <c r="AR448" s="4">
        <v>0</v>
      </c>
      <c r="AS448" s="4"/>
      <c r="AT448" s="3">
        <v>43126</v>
      </c>
      <c r="AU448" s="3">
        <v>43404</v>
      </c>
      <c r="AV448" s="3">
        <v>44315</v>
      </c>
      <c r="AW448" s="4"/>
      <c r="AX448" s="4"/>
      <c r="AY448" s="4"/>
      <c r="AZ448" s="4"/>
      <c r="BA448" s="4"/>
    </row>
    <row r="449" spans="1:53" s="7" customFormat="1" ht="30.75" thickBot="1" x14ac:dyDescent="0.3">
      <c r="A449" s="11">
        <v>439</v>
      </c>
      <c r="B449" s="12" t="s">
        <v>2851</v>
      </c>
      <c r="C449" s="14" t="s">
        <v>60</v>
      </c>
      <c r="D449" s="14"/>
      <c r="E449" s="15">
        <v>438</v>
      </c>
      <c r="F449" s="3">
        <v>43125</v>
      </c>
      <c r="G449" s="4" t="s">
        <v>61</v>
      </c>
      <c r="H449" s="16" t="s">
        <v>2324</v>
      </c>
      <c r="I449" s="4" t="s">
        <v>292</v>
      </c>
      <c r="J449" s="4" t="s">
        <v>320</v>
      </c>
      <c r="K449" s="4"/>
      <c r="L449" s="4" t="s">
        <v>1789</v>
      </c>
      <c r="M449" s="4">
        <v>14700000</v>
      </c>
      <c r="N449" s="4" t="s">
        <v>69</v>
      </c>
      <c r="O449" s="4">
        <v>900463725</v>
      </c>
      <c r="P449" s="4" t="s">
        <v>81</v>
      </c>
      <c r="Q449" s="4" t="s">
        <v>64</v>
      </c>
      <c r="R449" s="4" t="s">
        <v>83</v>
      </c>
      <c r="S449" s="4">
        <v>79610484</v>
      </c>
      <c r="T449" s="4"/>
      <c r="U449" s="4"/>
      <c r="V449" s="4"/>
      <c r="W449" s="4" t="s">
        <v>3329</v>
      </c>
      <c r="X449" s="4" t="s">
        <v>205</v>
      </c>
      <c r="Y449" s="4" t="s">
        <v>246</v>
      </c>
      <c r="Z449" s="3">
        <v>43126</v>
      </c>
      <c r="AA449" s="4" t="s">
        <v>75</v>
      </c>
      <c r="AB449" s="4" t="s">
        <v>97</v>
      </c>
      <c r="AC449" s="4"/>
      <c r="AD449" s="4"/>
      <c r="AE449" s="4" t="s">
        <v>115</v>
      </c>
      <c r="AF449" s="4"/>
      <c r="AG449" s="4"/>
      <c r="AH449" s="4" t="s">
        <v>83</v>
      </c>
      <c r="AI449" s="4">
        <v>16288593</v>
      </c>
      <c r="AJ449" s="4"/>
      <c r="AK449" s="4" t="s">
        <v>115</v>
      </c>
      <c r="AL449" s="4"/>
      <c r="AM449" s="4" t="s">
        <v>3371</v>
      </c>
      <c r="AN449" s="4">
        <v>247</v>
      </c>
      <c r="AO449" s="4" t="s">
        <v>85</v>
      </c>
      <c r="AP449" s="4"/>
      <c r="AQ449" s="4" t="s">
        <v>92</v>
      </c>
      <c r="AR449" s="4">
        <v>0</v>
      </c>
      <c r="AS449" s="4"/>
      <c r="AT449" s="3">
        <v>43126</v>
      </c>
      <c r="AU449" s="3">
        <v>43373</v>
      </c>
      <c r="AV449" s="3">
        <v>44284</v>
      </c>
      <c r="AW449" s="4"/>
      <c r="AX449" s="4"/>
      <c r="AY449" s="4"/>
      <c r="AZ449" s="4"/>
      <c r="BA449" s="4"/>
    </row>
    <row r="450" spans="1:53" s="7" customFormat="1" ht="30.75" thickBot="1" x14ac:dyDescent="0.3">
      <c r="A450" s="11">
        <v>440</v>
      </c>
      <c r="B450" s="12" t="s">
        <v>2852</v>
      </c>
      <c r="C450" s="14" t="s">
        <v>60</v>
      </c>
      <c r="D450" s="14"/>
      <c r="E450" s="15">
        <v>439</v>
      </c>
      <c r="F450" s="18">
        <v>43125</v>
      </c>
      <c r="G450" s="14" t="s">
        <v>61</v>
      </c>
      <c r="H450" s="16" t="s">
        <v>2325</v>
      </c>
      <c r="I450" s="4" t="s">
        <v>292</v>
      </c>
      <c r="J450" s="4" t="s">
        <v>320</v>
      </c>
      <c r="K450" s="4"/>
      <c r="L450" s="4" t="s">
        <v>1789</v>
      </c>
      <c r="M450" s="4">
        <v>44103666</v>
      </c>
      <c r="N450" s="4" t="s">
        <v>69</v>
      </c>
      <c r="O450" s="4">
        <v>900463725</v>
      </c>
      <c r="P450" s="4" t="s">
        <v>81</v>
      </c>
      <c r="Q450" s="4" t="s">
        <v>64</v>
      </c>
      <c r="R450" s="4" t="s">
        <v>83</v>
      </c>
      <c r="S450" s="4">
        <v>51812203</v>
      </c>
      <c r="T450" s="4"/>
      <c r="U450" s="4"/>
      <c r="V450" s="4"/>
      <c r="W450" s="4" t="s">
        <v>3330</v>
      </c>
      <c r="X450" s="4" t="s">
        <v>205</v>
      </c>
      <c r="Y450" s="4" t="s">
        <v>246</v>
      </c>
      <c r="Z450" s="3">
        <v>43126</v>
      </c>
      <c r="AA450" s="4" t="s">
        <v>75</v>
      </c>
      <c r="AB450" s="4" t="s">
        <v>97</v>
      </c>
      <c r="AC450" s="4"/>
      <c r="AD450" s="4"/>
      <c r="AE450" s="4" t="s">
        <v>115</v>
      </c>
      <c r="AF450" s="4"/>
      <c r="AG450" s="4"/>
      <c r="AH450" s="4" t="s">
        <v>83</v>
      </c>
      <c r="AI450" s="4">
        <v>80059668</v>
      </c>
      <c r="AJ450" s="4"/>
      <c r="AK450" s="4" t="s">
        <v>115</v>
      </c>
      <c r="AL450" s="4"/>
      <c r="AM450" s="4" t="s">
        <v>3403</v>
      </c>
      <c r="AN450" s="4">
        <v>247</v>
      </c>
      <c r="AO450" s="4" t="s">
        <v>85</v>
      </c>
      <c r="AP450" s="4"/>
      <c r="AQ450" s="4" t="s">
        <v>68</v>
      </c>
      <c r="AR450" s="4">
        <v>6154000</v>
      </c>
      <c r="AS450" s="4"/>
      <c r="AT450" s="3">
        <v>43126</v>
      </c>
      <c r="AU450" s="3">
        <v>43373</v>
      </c>
      <c r="AV450" s="3">
        <v>44284</v>
      </c>
      <c r="AW450" s="4"/>
      <c r="AX450" s="4"/>
      <c r="AY450" s="4"/>
      <c r="AZ450" s="4"/>
      <c r="BA450" s="4" t="s">
        <v>3442</v>
      </c>
    </row>
    <row r="451" spans="1:53" s="7" customFormat="1" ht="30.75" thickBot="1" x14ac:dyDescent="0.3">
      <c r="A451" s="11">
        <v>441</v>
      </c>
      <c r="B451" s="12" t="s">
        <v>2853</v>
      </c>
      <c r="C451" s="14" t="s">
        <v>60</v>
      </c>
      <c r="D451" s="14"/>
      <c r="E451" s="19">
        <v>440</v>
      </c>
      <c r="F451" s="3">
        <v>43125</v>
      </c>
      <c r="G451" s="4" t="s">
        <v>61</v>
      </c>
      <c r="H451" s="16" t="s">
        <v>2326</v>
      </c>
      <c r="I451" s="4" t="s">
        <v>292</v>
      </c>
      <c r="J451" s="4" t="s">
        <v>320</v>
      </c>
      <c r="K451" s="4"/>
      <c r="L451" s="4" t="s">
        <v>1789</v>
      </c>
      <c r="M451" s="4">
        <v>36817437</v>
      </c>
      <c r="N451" s="4" t="s">
        <v>69</v>
      </c>
      <c r="O451" s="4">
        <v>900463725</v>
      </c>
      <c r="P451" s="4" t="s">
        <v>81</v>
      </c>
      <c r="Q451" s="4" t="s">
        <v>2890</v>
      </c>
      <c r="R451" s="4" t="s">
        <v>65</v>
      </c>
      <c r="S451" s="4"/>
      <c r="T451" s="4">
        <v>860025639</v>
      </c>
      <c r="U451" s="4" t="s">
        <v>95</v>
      </c>
      <c r="V451" s="4"/>
      <c r="W451" s="4" t="s">
        <v>3331</v>
      </c>
      <c r="X451" s="4" t="s">
        <v>205</v>
      </c>
      <c r="Y451" s="4" t="s">
        <v>262</v>
      </c>
      <c r="Z451" s="3">
        <v>43126</v>
      </c>
      <c r="AA451" s="4" t="s">
        <v>75</v>
      </c>
      <c r="AB451" s="4" t="s">
        <v>97</v>
      </c>
      <c r="AC451" s="4"/>
      <c r="AD451" s="4"/>
      <c r="AE451" s="4" t="s">
        <v>115</v>
      </c>
      <c r="AF451" s="4"/>
      <c r="AG451" s="4"/>
      <c r="AH451" s="4" t="s">
        <v>83</v>
      </c>
      <c r="AI451" s="4">
        <v>3033010</v>
      </c>
      <c r="AJ451" s="4"/>
      <c r="AK451" s="4" t="s">
        <v>115</v>
      </c>
      <c r="AL451" s="4"/>
      <c r="AM451" s="4" t="s">
        <v>3380</v>
      </c>
      <c r="AN451" s="4">
        <v>339</v>
      </c>
      <c r="AO451" s="4" t="s">
        <v>85</v>
      </c>
      <c r="AP451" s="4"/>
      <c r="AQ451" s="4" t="s">
        <v>92</v>
      </c>
      <c r="AR451" s="4">
        <v>0</v>
      </c>
      <c r="AS451" s="4"/>
      <c r="AT451" s="3">
        <v>43126</v>
      </c>
      <c r="AU451" s="3">
        <v>43465</v>
      </c>
      <c r="AV451" s="3">
        <v>44376</v>
      </c>
      <c r="AW451" s="4"/>
      <c r="AX451" s="4"/>
      <c r="AY451" s="4"/>
      <c r="AZ451" s="4"/>
      <c r="BA451" s="4"/>
    </row>
    <row r="452" spans="1:53" s="7" customFormat="1" ht="45.75" thickBot="1" x14ac:dyDescent="0.3">
      <c r="A452" s="11">
        <v>442</v>
      </c>
      <c r="B452" s="12" t="s">
        <v>2854</v>
      </c>
      <c r="C452" s="14" t="s">
        <v>60</v>
      </c>
      <c r="D452" s="14"/>
      <c r="E452" s="15">
        <v>441</v>
      </c>
      <c r="F452" s="3">
        <v>43125</v>
      </c>
      <c r="G452" s="4" t="s">
        <v>61</v>
      </c>
      <c r="H452" s="16" t="s">
        <v>2401</v>
      </c>
      <c r="I452" s="4" t="s">
        <v>292</v>
      </c>
      <c r="J452" s="4" t="s">
        <v>320</v>
      </c>
      <c r="K452" s="4"/>
      <c r="L452" s="4" t="s">
        <v>1789</v>
      </c>
      <c r="M452" s="4">
        <v>65394954</v>
      </c>
      <c r="N452" s="4" t="s">
        <v>69</v>
      </c>
      <c r="O452" s="4">
        <v>900463725</v>
      </c>
      <c r="P452" s="4" t="s">
        <v>81</v>
      </c>
      <c r="Q452" s="4" t="s">
        <v>64</v>
      </c>
      <c r="R452" s="4" t="s">
        <v>83</v>
      </c>
      <c r="S452" s="4">
        <v>52420678</v>
      </c>
      <c r="T452" s="4"/>
      <c r="U452" s="4"/>
      <c r="V452" s="4"/>
      <c r="W452" s="4" t="s">
        <v>3332</v>
      </c>
      <c r="X452" s="4" t="s">
        <v>205</v>
      </c>
      <c r="Y452" s="4" t="s">
        <v>262</v>
      </c>
      <c r="Z452" s="3">
        <v>43126</v>
      </c>
      <c r="AA452" s="4" t="s">
        <v>75</v>
      </c>
      <c r="AB452" s="4" t="s">
        <v>97</v>
      </c>
      <c r="AC452" s="4"/>
      <c r="AD452" s="4"/>
      <c r="AE452" s="4" t="s">
        <v>115</v>
      </c>
      <c r="AF452" s="4"/>
      <c r="AG452" s="4"/>
      <c r="AH452" s="4" t="s">
        <v>83</v>
      </c>
      <c r="AI452" s="4">
        <v>79065374</v>
      </c>
      <c r="AJ452" s="4"/>
      <c r="AK452" s="4" t="s">
        <v>115</v>
      </c>
      <c r="AL452" s="4"/>
      <c r="AM452" s="4" t="s">
        <v>3395</v>
      </c>
      <c r="AN452" s="4">
        <v>278</v>
      </c>
      <c r="AO452" s="4" t="s">
        <v>85</v>
      </c>
      <c r="AP452" s="4"/>
      <c r="AQ452" s="4" t="s">
        <v>92</v>
      </c>
      <c r="AR452" s="4">
        <v>0</v>
      </c>
      <c r="AS452" s="4"/>
      <c r="AT452" s="3">
        <v>43126</v>
      </c>
      <c r="AU452" s="3">
        <v>43404</v>
      </c>
      <c r="AV452" s="3">
        <v>44315</v>
      </c>
      <c r="AW452" s="4"/>
      <c r="AX452" s="4"/>
      <c r="AY452" s="4"/>
      <c r="AZ452" s="4"/>
      <c r="BA452" s="4"/>
    </row>
    <row r="453" spans="1:53" s="7" customFormat="1" ht="45.75" thickBot="1" x14ac:dyDescent="0.3">
      <c r="A453" s="11">
        <v>443</v>
      </c>
      <c r="B453" s="12" t="s">
        <v>2855</v>
      </c>
      <c r="C453" s="14" t="s">
        <v>60</v>
      </c>
      <c r="D453" s="14"/>
      <c r="E453" s="15">
        <v>442</v>
      </c>
      <c r="F453" s="3">
        <v>43125</v>
      </c>
      <c r="G453" s="4" t="s">
        <v>61</v>
      </c>
      <c r="H453" s="16" t="s">
        <v>2327</v>
      </c>
      <c r="I453" s="4" t="s">
        <v>292</v>
      </c>
      <c r="J453" s="4" t="s">
        <v>320</v>
      </c>
      <c r="K453" s="4"/>
      <c r="L453" s="4" t="s">
        <v>1789</v>
      </c>
      <c r="M453" s="4">
        <v>44916666</v>
      </c>
      <c r="N453" s="4" t="s">
        <v>69</v>
      </c>
      <c r="O453" s="4">
        <v>900463725</v>
      </c>
      <c r="P453" s="4" t="s">
        <v>81</v>
      </c>
      <c r="Q453" s="4" t="s">
        <v>64</v>
      </c>
      <c r="R453" s="4" t="s">
        <v>83</v>
      </c>
      <c r="S453" s="4">
        <v>19462464</v>
      </c>
      <c r="T453" s="4"/>
      <c r="U453" s="4"/>
      <c r="V453" s="4"/>
      <c r="W453" s="4" t="s">
        <v>3333</v>
      </c>
      <c r="X453" s="4" t="s">
        <v>205</v>
      </c>
      <c r="Y453" s="4" t="s">
        <v>246</v>
      </c>
      <c r="Z453" s="3">
        <v>43126</v>
      </c>
      <c r="AA453" s="4" t="s">
        <v>75</v>
      </c>
      <c r="AB453" s="4" t="s">
        <v>97</v>
      </c>
      <c r="AC453" s="4"/>
      <c r="AD453" s="4"/>
      <c r="AE453" s="4" t="s">
        <v>115</v>
      </c>
      <c r="AF453" s="4"/>
      <c r="AG453" s="4"/>
      <c r="AH453" s="4" t="s">
        <v>83</v>
      </c>
      <c r="AI453" s="4">
        <v>7726180</v>
      </c>
      <c r="AJ453" s="4"/>
      <c r="AK453" s="4" t="s">
        <v>115</v>
      </c>
      <c r="AL453" s="4"/>
      <c r="AM453" s="4" t="s">
        <v>3423</v>
      </c>
      <c r="AN453" s="4">
        <v>278</v>
      </c>
      <c r="AO453" s="4" t="s">
        <v>85</v>
      </c>
      <c r="AP453" s="4"/>
      <c r="AQ453" s="4" t="s">
        <v>92</v>
      </c>
      <c r="AR453" s="4">
        <v>0</v>
      </c>
      <c r="AS453" s="4"/>
      <c r="AT453" s="3">
        <v>43126</v>
      </c>
      <c r="AU453" s="3">
        <v>43404</v>
      </c>
      <c r="AV453" s="3">
        <v>44315</v>
      </c>
      <c r="AW453" s="4"/>
      <c r="AX453" s="4"/>
      <c r="AY453" s="4"/>
      <c r="AZ453" s="4"/>
      <c r="BA453" s="4"/>
    </row>
    <row r="454" spans="1:53" s="7" customFormat="1" ht="30.75" thickBot="1" x14ac:dyDescent="0.3">
      <c r="A454" s="11">
        <v>444</v>
      </c>
      <c r="B454" s="12" t="s">
        <v>2856</v>
      </c>
      <c r="C454" s="14" t="s">
        <v>60</v>
      </c>
      <c r="D454" s="14"/>
      <c r="E454" s="15">
        <v>443</v>
      </c>
      <c r="F454" s="3">
        <v>43125</v>
      </c>
      <c r="G454" s="4" t="s">
        <v>61</v>
      </c>
      <c r="H454" s="16" t="s">
        <v>2328</v>
      </c>
      <c r="I454" s="4" t="s">
        <v>292</v>
      </c>
      <c r="J454" s="4" t="s">
        <v>320</v>
      </c>
      <c r="K454" s="4"/>
      <c r="L454" s="4" t="s">
        <v>1789</v>
      </c>
      <c r="M454" s="4">
        <v>182107185</v>
      </c>
      <c r="N454" s="4" t="s">
        <v>69</v>
      </c>
      <c r="O454" s="4">
        <v>900463725</v>
      </c>
      <c r="P454" s="4" t="s">
        <v>81</v>
      </c>
      <c r="Q454" s="4" t="s">
        <v>2890</v>
      </c>
      <c r="R454" s="4" t="s">
        <v>65</v>
      </c>
      <c r="S454" s="4"/>
      <c r="T454" s="4">
        <v>900912034</v>
      </c>
      <c r="U454" s="4" t="s">
        <v>112</v>
      </c>
      <c r="V454" s="4"/>
      <c r="W454" s="4" t="s">
        <v>3334</v>
      </c>
      <c r="X454" s="4" t="s">
        <v>205</v>
      </c>
      <c r="Y454" s="4" t="s">
        <v>242</v>
      </c>
      <c r="Z454" s="3">
        <v>43126</v>
      </c>
      <c r="AA454" s="4" t="s">
        <v>75</v>
      </c>
      <c r="AB454" s="4" t="s">
        <v>97</v>
      </c>
      <c r="AC454" s="4"/>
      <c r="AD454" s="4"/>
      <c r="AE454" s="4" t="s">
        <v>115</v>
      </c>
      <c r="AF454" s="4"/>
      <c r="AG454" s="4"/>
      <c r="AH454" s="4" t="s">
        <v>83</v>
      </c>
      <c r="AI454" s="4">
        <v>85458651</v>
      </c>
      <c r="AJ454" s="4"/>
      <c r="AK454" s="4" t="s">
        <v>115</v>
      </c>
      <c r="AL454" s="4"/>
      <c r="AM454" s="4" t="s">
        <v>3432</v>
      </c>
      <c r="AN454" s="4">
        <v>339</v>
      </c>
      <c r="AO454" s="4" t="s">
        <v>85</v>
      </c>
      <c r="AP454" s="4"/>
      <c r="AQ454" s="4" t="s">
        <v>92</v>
      </c>
      <c r="AR454" s="4">
        <v>0</v>
      </c>
      <c r="AS454" s="4"/>
      <c r="AT454" s="3">
        <v>43126</v>
      </c>
      <c r="AU454" s="3">
        <v>43465</v>
      </c>
      <c r="AV454" s="3">
        <v>44376</v>
      </c>
      <c r="AW454" s="4"/>
      <c r="AX454" s="4"/>
      <c r="AY454" s="4"/>
      <c r="AZ454" s="4"/>
      <c r="BA454" s="4"/>
    </row>
    <row r="455" spans="1:53" s="7" customFormat="1" ht="45.75" thickBot="1" x14ac:dyDescent="0.3">
      <c r="A455" s="11">
        <v>445</v>
      </c>
      <c r="B455" s="12" t="s">
        <v>2857</v>
      </c>
      <c r="C455" s="14" t="s">
        <v>60</v>
      </c>
      <c r="D455" s="14"/>
      <c r="E455" s="15">
        <v>444</v>
      </c>
      <c r="F455" s="3">
        <v>43125</v>
      </c>
      <c r="G455" s="4" t="s">
        <v>61</v>
      </c>
      <c r="H455" s="16" t="s">
        <v>2327</v>
      </c>
      <c r="I455" s="4" t="s">
        <v>292</v>
      </c>
      <c r="J455" s="4" t="s">
        <v>320</v>
      </c>
      <c r="K455" s="4"/>
      <c r="L455" s="4" t="s">
        <v>1789</v>
      </c>
      <c r="M455" s="4">
        <v>57166666</v>
      </c>
      <c r="N455" s="4" t="s">
        <v>69</v>
      </c>
      <c r="O455" s="4">
        <v>900463725</v>
      </c>
      <c r="P455" s="4" t="s">
        <v>81</v>
      </c>
      <c r="Q455" s="4" t="s">
        <v>64</v>
      </c>
      <c r="R455" s="4" t="s">
        <v>83</v>
      </c>
      <c r="S455" s="4">
        <v>18124291</v>
      </c>
      <c r="T455" s="4"/>
      <c r="U455" s="4"/>
      <c r="V455" s="4"/>
      <c r="W455" s="4" t="s">
        <v>3335</v>
      </c>
      <c r="X455" s="4" t="s">
        <v>205</v>
      </c>
      <c r="Y455" s="4" t="s">
        <v>246</v>
      </c>
      <c r="Z455" s="3">
        <v>43126</v>
      </c>
      <c r="AA455" s="4" t="s">
        <v>75</v>
      </c>
      <c r="AB455" s="4" t="s">
        <v>97</v>
      </c>
      <c r="AC455" s="4"/>
      <c r="AD455" s="4"/>
      <c r="AE455" s="4" t="s">
        <v>115</v>
      </c>
      <c r="AF455" s="4"/>
      <c r="AG455" s="4"/>
      <c r="AH455" s="4" t="s">
        <v>83</v>
      </c>
      <c r="AI455" s="4">
        <v>79945509</v>
      </c>
      <c r="AJ455" s="4"/>
      <c r="AK455" s="4" t="s">
        <v>115</v>
      </c>
      <c r="AL455" s="4"/>
      <c r="AM455" s="4" t="s">
        <v>3386</v>
      </c>
      <c r="AN455" s="4">
        <v>247</v>
      </c>
      <c r="AO455" s="4" t="s">
        <v>85</v>
      </c>
      <c r="AP455" s="4"/>
      <c r="AQ455" s="4" t="s">
        <v>92</v>
      </c>
      <c r="AR455" s="4">
        <v>0</v>
      </c>
      <c r="AS455" s="4"/>
      <c r="AT455" s="3">
        <v>43126</v>
      </c>
      <c r="AU455" s="3">
        <v>43373</v>
      </c>
      <c r="AV455" s="3">
        <v>44284</v>
      </c>
      <c r="AW455" s="4"/>
      <c r="AX455" s="4"/>
      <c r="AY455" s="4"/>
      <c r="AZ455" s="4"/>
      <c r="BA455" s="4"/>
    </row>
    <row r="456" spans="1:53" s="7" customFormat="1" ht="45.75" thickBot="1" x14ac:dyDescent="0.3">
      <c r="A456" s="11">
        <v>446</v>
      </c>
      <c r="B456" s="12" t="s">
        <v>2858</v>
      </c>
      <c r="C456" s="14" t="s">
        <v>60</v>
      </c>
      <c r="D456" s="14"/>
      <c r="E456" s="15">
        <v>445</v>
      </c>
      <c r="F456" s="3">
        <v>43125</v>
      </c>
      <c r="G456" s="4" t="s">
        <v>61</v>
      </c>
      <c r="H456" s="16" t="s">
        <v>2402</v>
      </c>
      <c r="I456" s="4" t="s">
        <v>292</v>
      </c>
      <c r="J456" s="4" t="s">
        <v>320</v>
      </c>
      <c r="K456" s="4"/>
      <c r="L456" s="4" t="s">
        <v>1789</v>
      </c>
      <c r="M456" s="4">
        <v>55000000</v>
      </c>
      <c r="N456" s="4" t="s">
        <v>69</v>
      </c>
      <c r="O456" s="4">
        <v>900463725</v>
      </c>
      <c r="P456" s="4" t="s">
        <v>81</v>
      </c>
      <c r="Q456" s="4" t="s">
        <v>64</v>
      </c>
      <c r="R456" s="4" t="s">
        <v>83</v>
      </c>
      <c r="S456" s="4">
        <v>52249354</v>
      </c>
      <c r="T456" s="4"/>
      <c r="U456" s="4"/>
      <c r="V456" s="4"/>
      <c r="W456" s="4" t="s">
        <v>3336</v>
      </c>
      <c r="X456" s="4" t="s">
        <v>205</v>
      </c>
      <c r="Y456" s="4" t="s">
        <v>246</v>
      </c>
      <c r="Z456" s="3">
        <v>43126</v>
      </c>
      <c r="AA456" s="4" t="s">
        <v>75</v>
      </c>
      <c r="AB456" s="4" t="s">
        <v>97</v>
      </c>
      <c r="AC456" s="4"/>
      <c r="AD456" s="4"/>
      <c r="AE456" s="4" t="s">
        <v>115</v>
      </c>
      <c r="AF456" s="4"/>
      <c r="AG456" s="4"/>
      <c r="AH456" s="4" t="s">
        <v>83</v>
      </c>
      <c r="AI456" s="4">
        <v>79627672</v>
      </c>
      <c r="AJ456" s="4"/>
      <c r="AK456" s="4" t="s">
        <v>115</v>
      </c>
      <c r="AL456" s="4"/>
      <c r="AM456" s="4" t="s">
        <v>3427</v>
      </c>
      <c r="AN456" s="4">
        <v>278</v>
      </c>
      <c r="AO456" s="4" t="s">
        <v>85</v>
      </c>
      <c r="AP456" s="4"/>
      <c r="AQ456" s="4" t="s">
        <v>92</v>
      </c>
      <c r="AR456" s="4">
        <v>0</v>
      </c>
      <c r="AS456" s="4"/>
      <c r="AT456" s="3">
        <v>43126</v>
      </c>
      <c r="AU456" s="3">
        <v>43404</v>
      </c>
      <c r="AV456" s="3">
        <v>44315</v>
      </c>
      <c r="AW456" s="4"/>
      <c r="AX456" s="4"/>
      <c r="AY456" s="4"/>
      <c r="AZ456" s="4"/>
      <c r="BA456" s="4"/>
    </row>
    <row r="457" spans="1:53" s="7" customFormat="1" ht="30.75" thickBot="1" x14ac:dyDescent="0.3">
      <c r="A457" s="11">
        <v>447</v>
      </c>
      <c r="B457" s="12" t="s">
        <v>2859</v>
      </c>
      <c r="C457" s="14" t="s">
        <v>60</v>
      </c>
      <c r="D457" s="14"/>
      <c r="E457" s="15">
        <v>446</v>
      </c>
      <c r="F457" s="3">
        <v>43125</v>
      </c>
      <c r="G457" s="4" t="s">
        <v>61</v>
      </c>
      <c r="H457" s="16" t="s">
        <v>2045</v>
      </c>
      <c r="I457" s="4" t="s">
        <v>292</v>
      </c>
      <c r="J457" s="4" t="s">
        <v>320</v>
      </c>
      <c r="K457" s="4"/>
      <c r="L457" s="4" t="s">
        <v>1789</v>
      </c>
      <c r="M457" s="4">
        <v>25670079</v>
      </c>
      <c r="N457" s="4" t="s">
        <v>69</v>
      </c>
      <c r="O457" s="4">
        <v>900463725</v>
      </c>
      <c r="P457" s="4" t="s">
        <v>81</v>
      </c>
      <c r="Q457" s="4" t="s">
        <v>64</v>
      </c>
      <c r="R457" s="4" t="s">
        <v>83</v>
      </c>
      <c r="S457" s="4">
        <v>52558795</v>
      </c>
      <c r="T457" s="4"/>
      <c r="U457" s="4"/>
      <c r="V457" s="4"/>
      <c r="W457" s="4" t="s">
        <v>3337</v>
      </c>
      <c r="X457" s="4" t="s">
        <v>205</v>
      </c>
      <c r="Y457" s="4" t="s">
        <v>246</v>
      </c>
      <c r="Z457" s="3">
        <v>43126</v>
      </c>
      <c r="AA457" s="4" t="s">
        <v>75</v>
      </c>
      <c r="AB457" s="4" t="s">
        <v>97</v>
      </c>
      <c r="AC457" s="4"/>
      <c r="AD457" s="4"/>
      <c r="AE457" s="4" t="s">
        <v>115</v>
      </c>
      <c r="AF457" s="4"/>
      <c r="AG457" s="4"/>
      <c r="AH457" s="4" t="s">
        <v>83</v>
      </c>
      <c r="AI457" s="4">
        <v>37748816</v>
      </c>
      <c r="AJ457" s="4"/>
      <c r="AK457" s="4" t="s">
        <v>115</v>
      </c>
      <c r="AL457" s="4"/>
      <c r="AM457" s="4" t="s">
        <v>3387</v>
      </c>
      <c r="AN457" s="4">
        <v>247</v>
      </c>
      <c r="AO457" s="4" t="s">
        <v>85</v>
      </c>
      <c r="AP457" s="4"/>
      <c r="AQ457" s="4" t="s">
        <v>92</v>
      </c>
      <c r="AR457" s="4">
        <v>0</v>
      </c>
      <c r="AS457" s="4"/>
      <c r="AT457" s="3">
        <v>43126</v>
      </c>
      <c r="AU457" s="3">
        <v>43373</v>
      </c>
      <c r="AV457" s="3">
        <v>44284</v>
      </c>
      <c r="AW457" s="4"/>
      <c r="AX457" s="4"/>
      <c r="AY457" s="4"/>
      <c r="AZ457" s="4"/>
      <c r="BA457" s="4"/>
    </row>
    <row r="458" spans="1:53" s="7" customFormat="1" ht="30.75" thickBot="1" x14ac:dyDescent="0.3">
      <c r="A458" s="11">
        <v>448</v>
      </c>
      <c r="B458" s="12" t="s">
        <v>2860</v>
      </c>
      <c r="C458" s="14" t="s">
        <v>60</v>
      </c>
      <c r="D458" s="14"/>
      <c r="E458" s="15">
        <v>447</v>
      </c>
      <c r="F458" s="3">
        <v>43125</v>
      </c>
      <c r="G458" s="4" t="s">
        <v>61</v>
      </c>
      <c r="H458" s="16" t="s">
        <v>2329</v>
      </c>
      <c r="I458" s="4" t="s">
        <v>292</v>
      </c>
      <c r="J458" s="4" t="s">
        <v>320</v>
      </c>
      <c r="K458" s="4"/>
      <c r="L458" s="4" t="s">
        <v>1244</v>
      </c>
      <c r="M458" s="4">
        <v>68477876</v>
      </c>
      <c r="N458" s="4" t="s">
        <v>69</v>
      </c>
      <c r="O458" s="4">
        <v>900463725</v>
      </c>
      <c r="P458" s="4" t="s">
        <v>81</v>
      </c>
      <c r="Q458" s="4" t="s">
        <v>2890</v>
      </c>
      <c r="R458" s="4" t="s">
        <v>65</v>
      </c>
      <c r="S458" s="4"/>
      <c r="T458" s="4">
        <v>830042244</v>
      </c>
      <c r="U458" s="4" t="s">
        <v>72</v>
      </c>
      <c r="V458" s="4"/>
      <c r="W458" s="4" t="s">
        <v>3338</v>
      </c>
      <c r="X458" s="4" t="s">
        <v>205</v>
      </c>
      <c r="Y458" s="4" t="s">
        <v>242</v>
      </c>
      <c r="Z458" s="3">
        <v>43126</v>
      </c>
      <c r="AA458" s="4" t="s">
        <v>75</v>
      </c>
      <c r="AB458" s="4" t="s">
        <v>97</v>
      </c>
      <c r="AC458" s="4"/>
      <c r="AD458" s="4"/>
      <c r="AE458" s="4" t="s">
        <v>115</v>
      </c>
      <c r="AF458" s="4"/>
      <c r="AG458" s="4"/>
      <c r="AH458" s="4" t="s">
        <v>83</v>
      </c>
      <c r="AI458" s="4">
        <v>7726180</v>
      </c>
      <c r="AJ458" s="4"/>
      <c r="AK458" s="4" t="s">
        <v>115</v>
      </c>
      <c r="AL458" s="4"/>
      <c r="AM458" s="4" t="s">
        <v>3423</v>
      </c>
      <c r="AN458" s="4">
        <v>339</v>
      </c>
      <c r="AO458" s="4" t="s">
        <v>85</v>
      </c>
      <c r="AP458" s="4"/>
      <c r="AQ458" s="4" t="s">
        <v>92</v>
      </c>
      <c r="AR458" s="4">
        <v>0</v>
      </c>
      <c r="AS458" s="4"/>
      <c r="AT458" s="3">
        <v>43126</v>
      </c>
      <c r="AU458" s="3">
        <v>43465</v>
      </c>
      <c r="AV458" s="3">
        <v>44376</v>
      </c>
      <c r="AW458" s="4"/>
      <c r="AX458" s="4"/>
      <c r="AY458" s="4"/>
      <c r="AZ458" s="4"/>
      <c r="BA458" s="4"/>
    </row>
    <row r="459" spans="1:53" s="7" customFormat="1" ht="30.75" thickBot="1" x14ac:dyDescent="0.3">
      <c r="A459" s="11">
        <v>449</v>
      </c>
      <c r="B459" s="12" t="s">
        <v>2861</v>
      </c>
      <c r="C459" s="14" t="s">
        <v>60</v>
      </c>
      <c r="D459" s="14"/>
      <c r="E459" s="15">
        <v>448</v>
      </c>
      <c r="F459" s="3">
        <v>43125</v>
      </c>
      <c r="G459" s="4" t="s">
        <v>61</v>
      </c>
      <c r="H459" s="16" t="s">
        <v>2330</v>
      </c>
      <c r="I459" s="4" t="s">
        <v>292</v>
      </c>
      <c r="J459" s="4" t="s">
        <v>320</v>
      </c>
      <c r="K459" s="4"/>
      <c r="L459" s="4" t="s">
        <v>1244</v>
      </c>
      <c r="M459" s="4">
        <v>19040000</v>
      </c>
      <c r="N459" s="4" t="s">
        <v>69</v>
      </c>
      <c r="O459" s="4">
        <v>900463725</v>
      </c>
      <c r="P459" s="4" t="s">
        <v>81</v>
      </c>
      <c r="Q459" s="4" t="s">
        <v>2890</v>
      </c>
      <c r="R459" s="4" t="s">
        <v>65</v>
      </c>
      <c r="S459" s="4"/>
      <c r="T459" s="4">
        <v>830042244</v>
      </c>
      <c r="U459" s="4" t="s">
        <v>72</v>
      </c>
      <c r="V459" s="4"/>
      <c r="W459" s="4" t="s">
        <v>3338</v>
      </c>
      <c r="X459" s="4" t="s">
        <v>205</v>
      </c>
      <c r="Y459" s="4" t="s">
        <v>242</v>
      </c>
      <c r="Z459" s="3">
        <v>43126</v>
      </c>
      <c r="AA459" s="4" t="s">
        <v>75</v>
      </c>
      <c r="AB459" s="4" t="s">
        <v>97</v>
      </c>
      <c r="AC459" s="4"/>
      <c r="AD459" s="4"/>
      <c r="AE459" s="4" t="s">
        <v>115</v>
      </c>
      <c r="AF459" s="4"/>
      <c r="AG459" s="4"/>
      <c r="AH459" s="4" t="s">
        <v>83</v>
      </c>
      <c r="AI459" s="4">
        <v>7726180</v>
      </c>
      <c r="AJ459" s="4"/>
      <c r="AK459" s="4" t="s">
        <v>115</v>
      </c>
      <c r="AL459" s="4"/>
      <c r="AM459" s="4" t="s">
        <v>3423</v>
      </c>
      <c r="AN459" s="4">
        <v>48</v>
      </c>
      <c r="AO459" s="4" t="s">
        <v>85</v>
      </c>
      <c r="AP459" s="4"/>
      <c r="AQ459" s="4" t="s">
        <v>92</v>
      </c>
      <c r="AR459" s="4">
        <v>0</v>
      </c>
      <c r="AS459" s="4"/>
      <c r="AT459" s="3">
        <v>43126</v>
      </c>
      <c r="AU459" s="3">
        <v>43174</v>
      </c>
      <c r="AV459" s="3">
        <v>44085</v>
      </c>
      <c r="AW459" s="4"/>
      <c r="AX459" s="4"/>
      <c r="AY459" s="4"/>
      <c r="AZ459" s="4"/>
      <c r="BA459" s="4"/>
    </row>
    <row r="460" spans="1:53" s="7" customFormat="1" ht="30.75" thickBot="1" x14ac:dyDescent="0.3">
      <c r="A460" s="11">
        <v>450</v>
      </c>
      <c r="B460" s="12" t="s">
        <v>2862</v>
      </c>
      <c r="C460" s="14" t="s">
        <v>60</v>
      </c>
      <c r="D460" s="14"/>
      <c r="E460" s="15">
        <v>449</v>
      </c>
      <c r="F460" s="3">
        <v>43125</v>
      </c>
      <c r="G460" s="4" t="s">
        <v>61</v>
      </c>
      <c r="H460" s="16" t="s">
        <v>2188</v>
      </c>
      <c r="I460" s="4" t="s">
        <v>292</v>
      </c>
      <c r="J460" s="4" t="s">
        <v>320</v>
      </c>
      <c r="K460" s="4"/>
      <c r="L460" s="4" t="s">
        <v>1789</v>
      </c>
      <c r="M460" s="4">
        <v>57166666</v>
      </c>
      <c r="N460" s="4" t="s">
        <v>69</v>
      </c>
      <c r="O460" s="4">
        <v>900463725</v>
      </c>
      <c r="P460" s="4" t="s">
        <v>81</v>
      </c>
      <c r="Q460" s="4" t="s">
        <v>64</v>
      </c>
      <c r="R460" s="4" t="s">
        <v>83</v>
      </c>
      <c r="S460" s="4">
        <v>19439628</v>
      </c>
      <c r="T460" s="4"/>
      <c r="U460" s="4"/>
      <c r="V460" s="4"/>
      <c r="W460" s="4" t="s">
        <v>3339</v>
      </c>
      <c r="X460" s="4" t="s">
        <v>205</v>
      </c>
      <c r="Y460" s="4" t="s">
        <v>246</v>
      </c>
      <c r="Z460" s="3">
        <v>43126</v>
      </c>
      <c r="AA460" s="4" t="s">
        <v>75</v>
      </c>
      <c r="AB460" s="4" t="s">
        <v>97</v>
      </c>
      <c r="AC460" s="4"/>
      <c r="AD460" s="4"/>
      <c r="AE460" s="4" t="s">
        <v>115</v>
      </c>
      <c r="AF460" s="4"/>
      <c r="AG460" s="4"/>
      <c r="AH460" s="4" t="s">
        <v>83</v>
      </c>
      <c r="AI460" s="4">
        <v>6162861</v>
      </c>
      <c r="AJ460" s="4"/>
      <c r="AK460" s="4" t="s">
        <v>115</v>
      </c>
      <c r="AL460" s="4"/>
      <c r="AM460" s="4" t="s">
        <v>3418</v>
      </c>
      <c r="AN460" s="4">
        <v>247</v>
      </c>
      <c r="AO460" s="4" t="s">
        <v>85</v>
      </c>
      <c r="AP460" s="4"/>
      <c r="AQ460" s="4" t="s">
        <v>92</v>
      </c>
      <c r="AR460" s="4">
        <v>0</v>
      </c>
      <c r="AS460" s="4"/>
      <c r="AT460" s="3">
        <v>43126</v>
      </c>
      <c r="AU460" s="3">
        <v>43373</v>
      </c>
      <c r="AV460" s="3">
        <v>44284</v>
      </c>
      <c r="AW460" s="4"/>
      <c r="AX460" s="4"/>
      <c r="AY460" s="4"/>
      <c r="AZ460" s="4"/>
      <c r="BA460" s="4"/>
    </row>
    <row r="461" spans="1:53" s="7" customFormat="1" ht="30.75" thickBot="1" x14ac:dyDescent="0.3">
      <c r="A461" s="11">
        <v>451</v>
      </c>
      <c r="B461" s="12" t="s">
        <v>2863</v>
      </c>
      <c r="C461" s="14" t="s">
        <v>60</v>
      </c>
      <c r="D461" s="14"/>
      <c r="E461" s="15">
        <v>450</v>
      </c>
      <c r="F461" s="3">
        <v>43125</v>
      </c>
      <c r="G461" s="4" t="s">
        <v>61</v>
      </c>
      <c r="H461" s="16" t="s">
        <v>2331</v>
      </c>
      <c r="I461" s="4" t="s">
        <v>292</v>
      </c>
      <c r="J461" s="4" t="s">
        <v>320</v>
      </c>
      <c r="K461" s="4"/>
      <c r="L461" s="4" t="s">
        <v>1789</v>
      </c>
      <c r="M461" s="4">
        <v>40833334</v>
      </c>
      <c r="N461" s="4" t="s">
        <v>69</v>
      </c>
      <c r="O461" s="4">
        <v>900463725</v>
      </c>
      <c r="P461" s="4" t="s">
        <v>81</v>
      </c>
      <c r="Q461" s="4" t="s">
        <v>64</v>
      </c>
      <c r="R461" s="4" t="s">
        <v>83</v>
      </c>
      <c r="S461" s="4">
        <v>1014180278</v>
      </c>
      <c r="T461" s="4"/>
      <c r="U461" s="4"/>
      <c r="V461" s="4"/>
      <c r="W461" s="4" t="s">
        <v>3340</v>
      </c>
      <c r="X461" s="4" t="s">
        <v>205</v>
      </c>
      <c r="Y461" s="4" t="s">
        <v>246</v>
      </c>
      <c r="Z461" s="3">
        <v>43126</v>
      </c>
      <c r="AA461" s="4" t="s">
        <v>75</v>
      </c>
      <c r="AB461" s="4" t="s">
        <v>97</v>
      </c>
      <c r="AC461" s="4"/>
      <c r="AD461" s="4"/>
      <c r="AE461" s="4" t="s">
        <v>115</v>
      </c>
      <c r="AF461" s="4"/>
      <c r="AG461" s="4"/>
      <c r="AH461" s="4" t="s">
        <v>83</v>
      </c>
      <c r="AI461" s="4">
        <v>7726180</v>
      </c>
      <c r="AJ461" s="4"/>
      <c r="AK461" s="4" t="s">
        <v>115</v>
      </c>
      <c r="AL461" s="4"/>
      <c r="AM461" s="4" t="s">
        <v>3423</v>
      </c>
      <c r="AN461" s="4">
        <v>247</v>
      </c>
      <c r="AO461" s="4" t="s">
        <v>85</v>
      </c>
      <c r="AP461" s="4"/>
      <c r="AQ461" s="4" t="s">
        <v>92</v>
      </c>
      <c r="AR461" s="4">
        <v>0</v>
      </c>
      <c r="AS461" s="4"/>
      <c r="AT461" s="3">
        <v>43126</v>
      </c>
      <c r="AU461" s="3">
        <v>43373</v>
      </c>
      <c r="AV461" s="3">
        <v>44284</v>
      </c>
      <c r="AW461" s="4"/>
      <c r="AX461" s="4"/>
      <c r="AY461" s="4"/>
      <c r="AZ461" s="4"/>
      <c r="BA461" s="4"/>
    </row>
    <row r="462" spans="1:53" s="7" customFormat="1" ht="30.75" thickBot="1" x14ac:dyDescent="0.3">
      <c r="A462" s="11">
        <v>452</v>
      </c>
      <c r="B462" s="12" t="s">
        <v>2864</v>
      </c>
      <c r="C462" s="14" t="s">
        <v>60</v>
      </c>
      <c r="D462" s="14"/>
      <c r="E462" s="15">
        <v>451</v>
      </c>
      <c r="F462" s="3">
        <v>43125</v>
      </c>
      <c r="G462" s="4" t="s">
        <v>61</v>
      </c>
      <c r="H462" s="16" t="s">
        <v>2332</v>
      </c>
      <c r="I462" s="4" t="s">
        <v>292</v>
      </c>
      <c r="J462" s="4" t="s">
        <v>320</v>
      </c>
      <c r="K462" s="4"/>
      <c r="L462" s="4" t="s">
        <v>1789</v>
      </c>
      <c r="M462" s="4">
        <v>30216666</v>
      </c>
      <c r="N462" s="4" t="s">
        <v>69</v>
      </c>
      <c r="O462" s="4">
        <v>900463725</v>
      </c>
      <c r="P462" s="4" t="s">
        <v>81</v>
      </c>
      <c r="Q462" s="4" t="s">
        <v>64</v>
      </c>
      <c r="R462" s="4" t="s">
        <v>83</v>
      </c>
      <c r="S462" s="4">
        <v>52853817</v>
      </c>
      <c r="T462" s="4"/>
      <c r="U462" s="4"/>
      <c r="V462" s="4"/>
      <c r="W462" s="4" t="s">
        <v>3341</v>
      </c>
      <c r="X462" s="4" t="s">
        <v>205</v>
      </c>
      <c r="Y462" s="4" t="s">
        <v>246</v>
      </c>
      <c r="Z462" s="3">
        <v>43126</v>
      </c>
      <c r="AA462" s="4" t="s">
        <v>75</v>
      </c>
      <c r="AB462" s="4" t="s">
        <v>97</v>
      </c>
      <c r="AC462" s="4"/>
      <c r="AD462" s="4"/>
      <c r="AE462" s="4" t="s">
        <v>115</v>
      </c>
      <c r="AF462" s="4"/>
      <c r="AG462" s="4"/>
      <c r="AH462" s="4" t="s">
        <v>83</v>
      </c>
      <c r="AI462" s="4">
        <v>6162861</v>
      </c>
      <c r="AJ462" s="4"/>
      <c r="AK462" s="4" t="s">
        <v>115</v>
      </c>
      <c r="AL462" s="4"/>
      <c r="AM462" s="4" t="s">
        <v>3418</v>
      </c>
      <c r="AN462" s="4">
        <v>247</v>
      </c>
      <c r="AO462" s="4" t="s">
        <v>85</v>
      </c>
      <c r="AP462" s="4"/>
      <c r="AQ462" s="4" t="s">
        <v>92</v>
      </c>
      <c r="AR462" s="4">
        <v>0</v>
      </c>
      <c r="AS462" s="4"/>
      <c r="AT462" s="3">
        <v>43126</v>
      </c>
      <c r="AU462" s="3">
        <v>43373</v>
      </c>
      <c r="AV462" s="3">
        <v>44284</v>
      </c>
      <c r="AW462" s="4"/>
      <c r="AX462" s="4"/>
      <c r="AY462" s="4"/>
      <c r="AZ462" s="4"/>
      <c r="BA462" s="4" t="s">
        <v>3443</v>
      </c>
    </row>
    <row r="463" spans="1:53" s="7" customFormat="1" ht="45.75" thickBot="1" x14ac:dyDescent="0.3">
      <c r="A463" s="11">
        <v>453</v>
      </c>
      <c r="B463" s="12" t="s">
        <v>2865</v>
      </c>
      <c r="C463" s="14" t="s">
        <v>60</v>
      </c>
      <c r="D463" s="14"/>
      <c r="E463" s="15">
        <v>452</v>
      </c>
      <c r="F463" s="3">
        <v>43125</v>
      </c>
      <c r="G463" s="4" t="s">
        <v>61</v>
      </c>
      <c r="H463" s="16" t="s">
        <v>2333</v>
      </c>
      <c r="I463" s="4" t="s">
        <v>292</v>
      </c>
      <c r="J463" s="4" t="s">
        <v>320</v>
      </c>
      <c r="K463" s="4"/>
      <c r="L463" s="4" t="s">
        <v>1789</v>
      </c>
      <c r="M463" s="4">
        <v>31663445</v>
      </c>
      <c r="N463" s="4" t="s">
        <v>69</v>
      </c>
      <c r="O463" s="4">
        <v>900463725</v>
      </c>
      <c r="P463" s="4" t="s">
        <v>81</v>
      </c>
      <c r="Q463" s="4" t="s">
        <v>64</v>
      </c>
      <c r="R463" s="4" t="s">
        <v>83</v>
      </c>
      <c r="S463" s="4">
        <v>56058324</v>
      </c>
      <c r="T463" s="4"/>
      <c r="U463" s="4"/>
      <c r="V463" s="4"/>
      <c r="W463" s="4" t="s">
        <v>3342</v>
      </c>
      <c r="X463" s="4" t="s">
        <v>205</v>
      </c>
      <c r="Y463" s="4" t="s">
        <v>246</v>
      </c>
      <c r="Z463" s="3">
        <v>43126</v>
      </c>
      <c r="AA463" s="4" t="s">
        <v>75</v>
      </c>
      <c r="AB463" s="4" t="s">
        <v>97</v>
      </c>
      <c r="AC463" s="4"/>
      <c r="AD463" s="4"/>
      <c r="AE463" s="4" t="s">
        <v>115</v>
      </c>
      <c r="AF463" s="4"/>
      <c r="AG463" s="4"/>
      <c r="AH463" s="4" t="s">
        <v>83</v>
      </c>
      <c r="AI463" s="4">
        <v>18004270</v>
      </c>
      <c r="AJ463" s="4"/>
      <c r="AK463" s="4" t="s">
        <v>115</v>
      </c>
      <c r="AL463" s="4"/>
      <c r="AM463" s="4" t="s">
        <v>3431</v>
      </c>
      <c r="AN463" s="4">
        <v>278</v>
      </c>
      <c r="AO463" s="4" t="s">
        <v>85</v>
      </c>
      <c r="AP463" s="4"/>
      <c r="AQ463" s="4" t="s">
        <v>92</v>
      </c>
      <c r="AR463" s="4">
        <v>0</v>
      </c>
      <c r="AS463" s="4"/>
      <c r="AT463" s="3">
        <v>43126</v>
      </c>
      <c r="AU463" s="3">
        <v>43404</v>
      </c>
      <c r="AV463" s="3">
        <v>44315</v>
      </c>
      <c r="AW463" s="4"/>
      <c r="AX463" s="4"/>
      <c r="AY463" s="4"/>
      <c r="AZ463" s="4"/>
      <c r="BA463" s="4" t="s">
        <v>3444</v>
      </c>
    </row>
    <row r="464" spans="1:53" s="7" customFormat="1" ht="45.75" thickBot="1" x14ac:dyDescent="0.3">
      <c r="A464" s="11">
        <v>454</v>
      </c>
      <c r="B464" s="12" t="s">
        <v>2866</v>
      </c>
      <c r="C464" s="14" t="s">
        <v>60</v>
      </c>
      <c r="D464" s="14"/>
      <c r="E464" s="15">
        <v>453</v>
      </c>
      <c r="F464" s="3">
        <v>43125</v>
      </c>
      <c r="G464" s="4" t="s">
        <v>61</v>
      </c>
      <c r="H464" s="16" t="s">
        <v>2334</v>
      </c>
      <c r="I464" s="4" t="s">
        <v>292</v>
      </c>
      <c r="J464" s="4" t="s">
        <v>320</v>
      </c>
      <c r="K464" s="4"/>
      <c r="L464" s="4" t="s">
        <v>1789</v>
      </c>
      <c r="M464" s="4">
        <v>55833000</v>
      </c>
      <c r="N464" s="4" t="s">
        <v>69</v>
      </c>
      <c r="O464" s="4">
        <v>900463725</v>
      </c>
      <c r="P464" s="4" t="s">
        <v>81</v>
      </c>
      <c r="Q464" s="4" t="s">
        <v>64</v>
      </c>
      <c r="R464" s="4" t="s">
        <v>83</v>
      </c>
      <c r="S464" s="4">
        <v>38363721</v>
      </c>
      <c r="T464" s="4"/>
      <c r="U464" s="4"/>
      <c r="V464" s="4"/>
      <c r="W464" s="4" t="s">
        <v>3343</v>
      </c>
      <c r="X464" s="4" t="s">
        <v>205</v>
      </c>
      <c r="Y464" s="4" t="s">
        <v>246</v>
      </c>
      <c r="Z464" s="3">
        <v>43126</v>
      </c>
      <c r="AA464" s="4" t="s">
        <v>75</v>
      </c>
      <c r="AB464" s="4" t="s">
        <v>97</v>
      </c>
      <c r="AC464" s="4"/>
      <c r="AD464" s="4"/>
      <c r="AE464" s="4" t="s">
        <v>115</v>
      </c>
      <c r="AF464" s="4"/>
      <c r="AG464" s="4"/>
      <c r="AH464" s="4" t="s">
        <v>83</v>
      </c>
      <c r="AI464" s="4">
        <v>39627580</v>
      </c>
      <c r="AJ464" s="4"/>
      <c r="AK464" s="4" t="s">
        <v>115</v>
      </c>
      <c r="AL464" s="4"/>
      <c r="AM464" s="4" t="s">
        <v>3394</v>
      </c>
      <c r="AN464" s="4">
        <v>339</v>
      </c>
      <c r="AO464" s="4" t="s">
        <v>85</v>
      </c>
      <c r="AP464" s="4"/>
      <c r="AQ464" s="4" t="s">
        <v>92</v>
      </c>
      <c r="AR464" s="4">
        <v>0</v>
      </c>
      <c r="AS464" s="4"/>
      <c r="AT464" s="3">
        <v>43126</v>
      </c>
      <c r="AU464" s="3">
        <v>43465</v>
      </c>
      <c r="AV464" s="3">
        <v>44376</v>
      </c>
      <c r="AW464" s="4"/>
      <c r="AX464" s="4"/>
      <c r="AY464" s="4"/>
      <c r="AZ464" s="4"/>
      <c r="BA464" s="4"/>
    </row>
    <row r="465" spans="1:53" s="7" customFormat="1" ht="45.75" thickBot="1" x14ac:dyDescent="0.3">
      <c r="A465" s="11">
        <v>455</v>
      </c>
      <c r="B465" s="12" t="s">
        <v>2867</v>
      </c>
      <c r="C465" s="14" t="s">
        <v>60</v>
      </c>
      <c r="D465" s="14"/>
      <c r="E465" s="15">
        <v>454</v>
      </c>
      <c r="F465" s="3">
        <v>43125</v>
      </c>
      <c r="G465" s="4" t="s">
        <v>61</v>
      </c>
      <c r="H465" s="16" t="s">
        <v>2335</v>
      </c>
      <c r="I465" s="4" t="s">
        <v>292</v>
      </c>
      <c r="J465" s="4" t="s">
        <v>320</v>
      </c>
      <c r="K465" s="4"/>
      <c r="L465" s="4" t="s">
        <v>1789</v>
      </c>
      <c r="M465" s="4">
        <v>40833332</v>
      </c>
      <c r="N465" s="4" t="s">
        <v>69</v>
      </c>
      <c r="O465" s="4">
        <v>900463725</v>
      </c>
      <c r="P465" s="4" t="s">
        <v>81</v>
      </c>
      <c r="Q465" s="4" t="s">
        <v>64</v>
      </c>
      <c r="R465" s="4" t="s">
        <v>83</v>
      </c>
      <c r="S465" s="4">
        <v>1085293465</v>
      </c>
      <c r="T465" s="4"/>
      <c r="U465" s="4"/>
      <c r="V465" s="4"/>
      <c r="W465" s="4" t="s">
        <v>3344</v>
      </c>
      <c r="X465" s="4" t="s">
        <v>205</v>
      </c>
      <c r="Y465" s="4" t="s">
        <v>246</v>
      </c>
      <c r="Z465" s="3">
        <v>43126</v>
      </c>
      <c r="AA465" s="4" t="s">
        <v>75</v>
      </c>
      <c r="AB465" s="4" t="s">
        <v>97</v>
      </c>
      <c r="AC465" s="4"/>
      <c r="AD465" s="4"/>
      <c r="AE465" s="4" t="s">
        <v>115</v>
      </c>
      <c r="AF465" s="4"/>
      <c r="AG465" s="4"/>
      <c r="AH465" s="4" t="s">
        <v>83</v>
      </c>
      <c r="AI465" s="4">
        <v>11386967</v>
      </c>
      <c r="AJ465" s="4"/>
      <c r="AK465" s="4" t="s">
        <v>115</v>
      </c>
      <c r="AL465" s="4"/>
      <c r="AM465" s="4" t="s">
        <v>3445</v>
      </c>
      <c r="AN465" s="4">
        <v>247</v>
      </c>
      <c r="AO465" s="4" t="s">
        <v>85</v>
      </c>
      <c r="AP465" s="4"/>
      <c r="AQ465" s="4" t="s">
        <v>92</v>
      </c>
      <c r="AR465" s="4">
        <v>0</v>
      </c>
      <c r="AS465" s="4"/>
      <c r="AT465" s="3">
        <v>43126</v>
      </c>
      <c r="AU465" s="3">
        <v>43373</v>
      </c>
      <c r="AV465" s="3">
        <v>44284</v>
      </c>
      <c r="AW465" s="4"/>
      <c r="AX465" s="4"/>
      <c r="AY465" s="4"/>
      <c r="AZ465" s="4"/>
      <c r="BA465" s="4" t="s">
        <v>3446</v>
      </c>
    </row>
    <row r="466" spans="1:53" s="7" customFormat="1" ht="45.75" thickBot="1" x14ac:dyDescent="0.3">
      <c r="A466" s="11">
        <v>456</v>
      </c>
      <c r="B466" s="12" t="s">
        <v>2868</v>
      </c>
      <c r="C466" s="14" t="s">
        <v>60</v>
      </c>
      <c r="D466" s="14"/>
      <c r="E466" s="15">
        <v>455</v>
      </c>
      <c r="F466" s="3">
        <v>43125</v>
      </c>
      <c r="G466" s="4" t="s">
        <v>61</v>
      </c>
      <c r="H466" s="16" t="s">
        <v>2403</v>
      </c>
      <c r="I466" s="4" t="s">
        <v>292</v>
      </c>
      <c r="J466" s="4" t="s">
        <v>320</v>
      </c>
      <c r="K466" s="4"/>
      <c r="L466" s="4" t="s">
        <v>1789</v>
      </c>
      <c r="M466" s="4">
        <v>45833334</v>
      </c>
      <c r="N466" s="4" t="s">
        <v>69</v>
      </c>
      <c r="O466" s="4">
        <v>900463725</v>
      </c>
      <c r="P466" s="4" t="s">
        <v>81</v>
      </c>
      <c r="Q466" s="4" t="s">
        <v>64</v>
      </c>
      <c r="R466" s="4" t="s">
        <v>83</v>
      </c>
      <c r="S466" s="4">
        <v>84104102</v>
      </c>
      <c r="T466" s="4"/>
      <c r="U466" s="4"/>
      <c r="V466" s="4"/>
      <c r="W466" s="4" t="s">
        <v>3345</v>
      </c>
      <c r="X466" s="4" t="s">
        <v>205</v>
      </c>
      <c r="Y466" s="4" t="s">
        <v>246</v>
      </c>
      <c r="Z466" s="3">
        <v>43126</v>
      </c>
      <c r="AA466" s="4" t="s">
        <v>75</v>
      </c>
      <c r="AB466" s="4" t="s">
        <v>97</v>
      </c>
      <c r="AC466" s="4"/>
      <c r="AD466" s="4"/>
      <c r="AE466" s="4" t="s">
        <v>115</v>
      </c>
      <c r="AF466" s="4"/>
      <c r="AG466" s="4"/>
      <c r="AH466" s="4" t="s">
        <v>83</v>
      </c>
      <c r="AI466" s="4">
        <v>18004270</v>
      </c>
      <c r="AJ466" s="4"/>
      <c r="AK466" s="4" t="s">
        <v>115</v>
      </c>
      <c r="AL466" s="4"/>
      <c r="AM466" s="4" t="s">
        <v>3384</v>
      </c>
      <c r="AN466" s="4">
        <v>278</v>
      </c>
      <c r="AO466" s="4" t="s">
        <v>85</v>
      </c>
      <c r="AP466" s="4"/>
      <c r="AQ466" s="4" t="s">
        <v>92</v>
      </c>
      <c r="AR466" s="4">
        <v>0</v>
      </c>
      <c r="AS466" s="4"/>
      <c r="AT466" s="3">
        <v>43126</v>
      </c>
      <c r="AU466" s="3">
        <v>43404</v>
      </c>
      <c r="AV466" s="3">
        <v>44315</v>
      </c>
      <c r="AW466" s="4"/>
      <c r="AX466" s="4"/>
      <c r="AY466" s="4"/>
      <c r="AZ466" s="4"/>
      <c r="BA466" s="4"/>
    </row>
    <row r="467" spans="1:53" s="7" customFormat="1" ht="45.75" thickBot="1" x14ac:dyDescent="0.3">
      <c r="A467" s="11">
        <v>457</v>
      </c>
      <c r="B467" s="12" t="s">
        <v>2869</v>
      </c>
      <c r="C467" s="14" t="s">
        <v>60</v>
      </c>
      <c r="D467" s="14"/>
      <c r="E467" s="15">
        <v>456</v>
      </c>
      <c r="F467" s="3">
        <v>43125</v>
      </c>
      <c r="G467" s="4" t="s">
        <v>61</v>
      </c>
      <c r="H467" s="16" t="s">
        <v>2404</v>
      </c>
      <c r="I467" s="4" t="s">
        <v>292</v>
      </c>
      <c r="J467" s="4" t="s">
        <v>320</v>
      </c>
      <c r="K467" s="4"/>
      <c r="L467" s="4" t="s">
        <v>1776</v>
      </c>
      <c r="M467" s="4">
        <v>82664585</v>
      </c>
      <c r="N467" s="4" t="s">
        <v>69</v>
      </c>
      <c r="O467" s="4">
        <v>900463725</v>
      </c>
      <c r="P467" s="4" t="s">
        <v>81</v>
      </c>
      <c r="Q467" s="4" t="s">
        <v>2890</v>
      </c>
      <c r="R467" s="4" t="s">
        <v>65</v>
      </c>
      <c r="S467" s="4"/>
      <c r="T467" s="4">
        <v>900463725</v>
      </c>
      <c r="U467" s="4" t="s">
        <v>81</v>
      </c>
      <c r="V467" s="4"/>
      <c r="W467" s="4" t="s">
        <v>3346</v>
      </c>
      <c r="X467" s="4" t="s">
        <v>205</v>
      </c>
      <c r="Y467" s="4" t="s">
        <v>246</v>
      </c>
      <c r="Z467" s="3">
        <v>43126</v>
      </c>
      <c r="AA467" s="4" t="s">
        <v>75</v>
      </c>
      <c r="AB467" s="4" t="s">
        <v>97</v>
      </c>
      <c r="AC467" s="4"/>
      <c r="AD467" s="4"/>
      <c r="AE467" s="4" t="s">
        <v>115</v>
      </c>
      <c r="AF467" s="4"/>
      <c r="AG467" s="4"/>
      <c r="AH467" s="4" t="s">
        <v>83</v>
      </c>
      <c r="AI467" s="4">
        <v>79945509</v>
      </c>
      <c r="AJ467" s="4"/>
      <c r="AK467" s="4" t="s">
        <v>115</v>
      </c>
      <c r="AL467" s="4"/>
      <c r="AM467" s="4" t="s">
        <v>3386</v>
      </c>
      <c r="AN467" s="4">
        <v>247</v>
      </c>
      <c r="AO467" s="4" t="s">
        <v>85</v>
      </c>
      <c r="AP467" s="4"/>
      <c r="AQ467" s="4" t="s">
        <v>92</v>
      </c>
      <c r="AR467" s="4">
        <v>0</v>
      </c>
      <c r="AS467" s="4"/>
      <c r="AT467" s="3">
        <v>43126</v>
      </c>
      <c r="AU467" s="3">
        <v>43373</v>
      </c>
      <c r="AV467" s="3">
        <v>44284</v>
      </c>
      <c r="AW467" s="4"/>
      <c r="AX467" s="4"/>
      <c r="AY467" s="4"/>
      <c r="AZ467" s="4"/>
      <c r="BA467" s="4"/>
    </row>
    <row r="468" spans="1:53" s="7" customFormat="1" ht="30.75" thickBot="1" x14ac:dyDescent="0.3">
      <c r="A468" s="11">
        <v>458</v>
      </c>
      <c r="B468" s="12" t="s">
        <v>2870</v>
      </c>
      <c r="C468" s="14" t="s">
        <v>60</v>
      </c>
      <c r="D468" s="14"/>
      <c r="E468" s="19">
        <v>457</v>
      </c>
      <c r="F468" s="3">
        <v>43125</v>
      </c>
      <c r="G468" s="4" t="s">
        <v>61</v>
      </c>
      <c r="H468" s="16" t="s">
        <v>2336</v>
      </c>
      <c r="I468" s="4" t="s">
        <v>292</v>
      </c>
      <c r="J468" s="4" t="s">
        <v>320</v>
      </c>
      <c r="K468" s="4"/>
      <c r="L468" s="4" t="s">
        <v>1800</v>
      </c>
      <c r="M468" s="4">
        <v>149867410</v>
      </c>
      <c r="N468" s="4" t="s">
        <v>69</v>
      </c>
      <c r="O468" s="4">
        <v>900463725</v>
      </c>
      <c r="P468" s="4" t="s">
        <v>81</v>
      </c>
      <c r="Q468" s="4" t="s">
        <v>2890</v>
      </c>
      <c r="R468" s="4" t="s">
        <v>65</v>
      </c>
      <c r="S468" s="4"/>
      <c r="T468" s="4">
        <v>830107627</v>
      </c>
      <c r="U468" s="4" t="s">
        <v>72</v>
      </c>
      <c r="V468" s="4"/>
      <c r="W468" s="4" t="s">
        <v>3347</v>
      </c>
      <c r="X468" s="4" t="s">
        <v>205</v>
      </c>
      <c r="Y468" s="4" t="s">
        <v>246</v>
      </c>
      <c r="Z468" s="3">
        <v>43126</v>
      </c>
      <c r="AA468" s="4" t="s">
        <v>75</v>
      </c>
      <c r="AB468" s="4" t="s">
        <v>97</v>
      </c>
      <c r="AC468" s="4"/>
      <c r="AD468" s="4"/>
      <c r="AE468" s="4" t="s">
        <v>115</v>
      </c>
      <c r="AF468" s="4"/>
      <c r="AG468" s="4"/>
      <c r="AH468" s="4" t="s">
        <v>83</v>
      </c>
      <c r="AI468" s="4">
        <v>85458651</v>
      </c>
      <c r="AJ468" s="4"/>
      <c r="AK468" s="4" t="s">
        <v>115</v>
      </c>
      <c r="AL468" s="4"/>
      <c r="AM468" s="4" t="s">
        <v>3432</v>
      </c>
      <c r="AN468" s="4">
        <v>339</v>
      </c>
      <c r="AO468" s="4" t="s">
        <v>85</v>
      </c>
      <c r="AP468" s="4"/>
      <c r="AQ468" s="4" t="s">
        <v>92</v>
      </c>
      <c r="AR468" s="4">
        <v>0</v>
      </c>
      <c r="AS468" s="4"/>
      <c r="AT468" s="3">
        <v>43126</v>
      </c>
      <c r="AU468" s="3">
        <v>43465</v>
      </c>
      <c r="AV468" s="3">
        <v>44376</v>
      </c>
      <c r="AW468" s="4"/>
      <c r="AX468" s="4"/>
      <c r="AY468" s="4"/>
      <c r="AZ468" s="4"/>
      <c r="BA468" s="4"/>
    </row>
    <row r="469" spans="1:53" s="7" customFormat="1" ht="30.75" thickBot="1" x14ac:dyDescent="0.3">
      <c r="A469" s="11">
        <v>459</v>
      </c>
      <c r="B469" s="12" t="s">
        <v>2871</v>
      </c>
      <c r="C469" s="14" t="s">
        <v>60</v>
      </c>
      <c r="D469" s="14"/>
      <c r="E469" s="15">
        <v>458</v>
      </c>
      <c r="F469" s="3">
        <v>43125</v>
      </c>
      <c r="G469" s="4" t="s">
        <v>61</v>
      </c>
      <c r="H469" s="16" t="s">
        <v>2337</v>
      </c>
      <c r="I469" s="4" t="s">
        <v>292</v>
      </c>
      <c r="J469" s="4" t="s">
        <v>320</v>
      </c>
      <c r="K469" s="4"/>
      <c r="L469" s="4" t="s">
        <v>1789</v>
      </c>
      <c r="M469" s="4">
        <v>10333334</v>
      </c>
      <c r="N469" s="4" t="s">
        <v>69</v>
      </c>
      <c r="O469" s="4">
        <v>900463725</v>
      </c>
      <c r="P469" s="4" t="s">
        <v>81</v>
      </c>
      <c r="Q469" s="4" t="s">
        <v>64</v>
      </c>
      <c r="R469" s="4" t="s">
        <v>83</v>
      </c>
      <c r="S469" s="4">
        <v>60346754</v>
      </c>
      <c r="T469" s="4"/>
      <c r="U469" s="4"/>
      <c r="V469" s="4"/>
      <c r="W469" s="4" t="s">
        <v>3348</v>
      </c>
      <c r="X469" s="4" t="s">
        <v>205</v>
      </c>
      <c r="Y469" s="4" t="s">
        <v>246</v>
      </c>
      <c r="Z469" s="3">
        <v>43126</v>
      </c>
      <c r="AA469" s="4" t="s">
        <v>75</v>
      </c>
      <c r="AB469" s="4" t="s">
        <v>97</v>
      </c>
      <c r="AC469" s="4"/>
      <c r="AD469" s="4"/>
      <c r="AE469" s="4" t="s">
        <v>115</v>
      </c>
      <c r="AF469" s="4"/>
      <c r="AG469" s="4"/>
      <c r="AH469" s="4" t="s">
        <v>83</v>
      </c>
      <c r="AI469" s="4">
        <v>16288593</v>
      </c>
      <c r="AJ469" s="4"/>
      <c r="AK469" s="4" t="s">
        <v>115</v>
      </c>
      <c r="AL469" s="4"/>
      <c r="AM469" s="4" t="s">
        <v>3371</v>
      </c>
      <c r="AN469" s="4">
        <v>155</v>
      </c>
      <c r="AO469" s="4" t="s">
        <v>85</v>
      </c>
      <c r="AP469" s="4"/>
      <c r="AQ469" s="4" t="s">
        <v>92</v>
      </c>
      <c r="AR469" s="4">
        <v>0</v>
      </c>
      <c r="AS469" s="4"/>
      <c r="AT469" s="3">
        <v>43126</v>
      </c>
      <c r="AU469" s="3">
        <v>43281</v>
      </c>
      <c r="AV469" s="3">
        <v>44192</v>
      </c>
      <c r="AW469" s="4"/>
      <c r="AX469" s="4"/>
      <c r="AY469" s="4"/>
      <c r="AZ469" s="4"/>
      <c r="BA469" s="4"/>
    </row>
    <row r="470" spans="1:53" s="7" customFormat="1" ht="30.75" thickBot="1" x14ac:dyDescent="0.3">
      <c r="A470" s="11">
        <v>460</v>
      </c>
      <c r="B470" s="12" t="s">
        <v>2872</v>
      </c>
      <c r="C470" s="14" t="s">
        <v>60</v>
      </c>
      <c r="D470" s="14"/>
      <c r="E470" s="15">
        <v>459</v>
      </c>
      <c r="F470" s="3">
        <v>43125</v>
      </c>
      <c r="G470" s="4" t="s">
        <v>61</v>
      </c>
      <c r="H470" s="16" t="s">
        <v>2338</v>
      </c>
      <c r="I470" s="4" t="s">
        <v>292</v>
      </c>
      <c r="J470" s="4" t="s">
        <v>320</v>
      </c>
      <c r="K470" s="4"/>
      <c r="L470" s="4" t="s">
        <v>1789</v>
      </c>
      <c r="M470" s="4">
        <v>41250000</v>
      </c>
      <c r="N470" s="4" t="s">
        <v>69</v>
      </c>
      <c r="O470" s="4">
        <v>900463725</v>
      </c>
      <c r="P470" s="4" t="s">
        <v>81</v>
      </c>
      <c r="Q470" s="4" t="s">
        <v>64</v>
      </c>
      <c r="R470" s="4" t="s">
        <v>83</v>
      </c>
      <c r="S470" s="4">
        <v>52881312</v>
      </c>
      <c r="T470" s="4"/>
      <c r="U470" s="4"/>
      <c r="V470" s="4"/>
      <c r="W470" s="4" t="s">
        <v>3349</v>
      </c>
      <c r="X470" s="4" t="s">
        <v>205</v>
      </c>
      <c r="Y470" s="4" t="s">
        <v>246</v>
      </c>
      <c r="Z470" s="3">
        <v>43126</v>
      </c>
      <c r="AA470" s="4" t="s">
        <v>75</v>
      </c>
      <c r="AB470" s="4" t="s">
        <v>97</v>
      </c>
      <c r="AC470" s="4"/>
      <c r="AD470" s="4"/>
      <c r="AE470" s="4" t="s">
        <v>115</v>
      </c>
      <c r="AF470" s="4"/>
      <c r="AG470" s="4"/>
      <c r="AH470" s="4" t="s">
        <v>83</v>
      </c>
      <c r="AI470" s="4">
        <v>39755726</v>
      </c>
      <c r="AJ470" s="4"/>
      <c r="AK470" s="4" t="s">
        <v>115</v>
      </c>
      <c r="AL470" s="4"/>
      <c r="AM470" s="4" t="s">
        <v>3434</v>
      </c>
      <c r="AN470" s="4">
        <v>278</v>
      </c>
      <c r="AO470" s="4" t="s">
        <v>85</v>
      </c>
      <c r="AP470" s="4"/>
      <c r="AQ470" s="4" t="s">
        <v>92</v>
      </c>
      <c r="AR470" s="4">
        <v>0</v>
      </c>
      <c r="AS470" s="4"/>
      <c r="AT470" s="3">
        <v>43126</v>
      </c>
      <c r="AU470" s="3">
        <v>43404</v>
      </c>
      <c r="AV470" s="3">
        <v>44315</v>
      </c>
      <c r="AW470" s="4"/>
      <c r="AX470" s="4"/>
      <c r="AY470" s="4"/>
      <c r="AZ470" s="4"/>
      <c r="BA470" s="4"/>
    </row>
    <row r="471" spans="1:53" s="7" customFormat="1" ht="45.75" thickBot="1" x14ac:dyDescent="0.3">
      <c r="A471" s="11">
        <v>461</v>
      </c>
      <c r="B471" s="12" t="s">
        <v>2873</v>
      </c>
      <c r="C471" s="14" t="s">
        <v>60</v>
      </c>
      <c r="D471" s="14"/>
      <c r="E471" s="15">
        <v>460</v>
      </c>
      <c r="F471" s="3">
        <v>43125</v>
      </c>
      <c r="G471" s="4" t="s">
        <v>61</v>
      </c>
      <c r="H471" s="16" t="s">
        <v>2405</v>
      </c>
      <c r="I471" s="4" t="s">
        <v>292</v>
      </c>
      <c r="J471" s="4" t="s">
        <v>320</v>
      </c>
      <c r="K471" s="4"/>
      <c r="L471" s="4" t="s">
        <v>1789</v>
      </c>
      <c r="M471" s="4">
        <v>18370843</v>
      </c>
      <c r="N471" s="4" t="s">
        <v>69</v>
      </c>
      <c r="O471" s="4">
        <v>900463725</v>
      </c>
      <c r="P471" s="4" t="s">
        <v>81</v>
      </c>
      <c r="Q471" s="4" t="s">
        <v>64</v>
      </c>
      <c r="R471" s="4" t="s">
        <v>83</v>
      </c>
      <c r="S471" s="4">
        <v>7318582</v>
      </c>
      <c r="T471" s="4"/>
      <c r="U471" s="4"/>
      <c r="V471" s="4"/>
      <c r="W471" s="4" t="s">
        <v>3350</v>
      </c>
      <c r="X471" s="4" t="s">
        <v>205</v>
      </c>
      <c r="Y471" s="4" t="s">
        <v>246</v>
      </c>
      <c r="Z471" s="3">
        <v>43126</v>
      </c>
      <c r="AA471" s="4" t="s">
        <v>75</v>
      </c>
      <c r="AB471" s="4" t="s">
        <v>97</v>
      </c>
      <c r="AC471" s="4"/>
      <c r="AD471" s="4"/>
      <c r="AE471" s="4" t="s">
        <v>115</v>
      </c>
      <c r="AF471" s="4"/>
      <c r="AG471" s="4"/>
      <c r="AH471" s="4" t="s">
        <v>83</v>
      </c>
      <c r="AI471" s="4">
        <v>39719817</v>
      </c>
      <c r="AJ471" s="4"/>
      <c r="AK471" s="4" t="s">
        <v>115</v>
      </c>
      <c r="AL471" s="4"/>
      <c r="AM471" s="4" t="s">
        <v>3367</v>
      </c>
      <c r="AN471" s="4">
        <v>247</v>
      </c>
      <c r="AO471" s="4" t="s">
        <v>85</v>
      </c>
      <c r="AP471" s="4"/>
      <c r="AQ471" s="4" t="s">
        <v>92</v>
      </c>
      <c r="AR471" s="4">
        <v>0</v>
      </c>
      <c r="AS471" s="4"/>
      <c r="AT471" s="3">
        <v>43126</v>
      </c>
      <c r="AU471" s="3">
        <v>43373</v>
      </c>
      <c r="AV471" s="3">
        <v>44284</v>
      </c>
      <c r="AW471" s="4"/>
      <c r="AX471" s="4"/>
      <c r="AY471" s="4"/>
      <c r="AZ471" s="4"/>
      <c r="BA471" s="4" t="s">
        <v>3447</v>
      </c>
    </row>
    <row r="472" spans="1:53" s="7" customFormat="1" ht="45.75" thickBot="1" x14ac:dyDescent="0.3">
      <c r="A472" s="11">
        <v>462</v>
      </c>
      <c r="B472" s="12" t="s">
        <v>2874</v>
      </c>
      <c r="C472" s="14" t="s">
        <v>60</v>
      </c>
      <c r="D472" s="14"/>
      <c r="E472" s="15">
        <v>461</v>
      </c>
      <c r="F472" s="3">
        <v>43125</v>
      </c>
      <c r="G472" s="4" t="s">
        <v>61</v>
      </c>
      <c r="H472" s="16" t="s">
        <v>2339</v>
      </c>
      <c r="I472" s="4" t="s">
        <v>292</v>
      </c>
      <c r="J472" s="4" t="s">
        <v>320</v>
      </c>
      <c r="K472" s="4"/>
      <c r="L472" s="4" t="s">
        <v>1789</v>
      </c>
      <c r="M472" s="4">
        <v>25670079</v>
      </c>
      <c r="N472" s="4" t="s">
        <v>69</v>
      </c>
      <c r="O472" s="4">
        <v>900463725</v>
      </c>
      <c r="P472" s="4" t="s">
        <v>81</v>
      </c>
      <c r="Q472" s="4" t="s">
        <v>64</v>
      </c>
      <c r="R472" s="4" t="s">
        <v>83</v>
      </c>
      <c r="S472" s="4">
        <v>1136884772</v>
      </c>
      <c r="T472" s="4"/>
      <c r="U472" s="4"/>
      <c r="V472" s="4"/>
      <c r="W472" s="4" t="s">
        <v>3351</v>
      </c>
      <c r="X472" s="4" t="s">
        <v>205</v>
      </c>
      <c r="Y472" s="4" t="s">
        <v>246</v>
      </c>
      <c r="Z472" s="3">
        <v>43126</v>
      </c>
      <c r="AA472" s="4" t="s">
        <v>75</v>
      </c>
      <c r="AB472" s="4" t="s">
        <v>97</v>
      </c>
      <c r="AC472" s="4"/>
      <c r="AD472" s="4"/>
      <c r="AE472" s="4" t="s">
        <v>115</v>
      </c>
      <c r="AF472" s="4"/>
      <c r="AG472" s="4"/>
      <c r="AH472" s="4" t="s">
        <v>83</v>
      </c>
      <c r="AI472" s="4">
        <v>52386219</v>
      </c>
      <c r="AJ472" s="4"/>
      <c r="AK472" s="4" t="s">
        <v>115</v>
      </c>
      <c r="AL472" s="4"/>
      <c r="AM472" s="4" t="s">
        <v>3370</v>
      </c>
      <c r="AN472" s="4">
        <v>247</v>
      </c>
      <c r="AO472" s="4" t="s">
        <v>85</v>
      </c>
      <c r="AP472" s="4"/>
      <c r="AQ472" s="4" t="s">
        <v>92</v>
      </c>
      <c r="AR472" s="4">
        <v>0</v>
      </c>
      <c r="AS472" s="4"/>
      <c r="AT472" s="3">
        <v>43126</v>
      </c>
      <c r="AU472" s="3">
        <v>43373</v>
      </c>
      <c r="AV472" s="3">
        <v>44284</v>
      </c>
      <c r="AW472" s="4"/>
      <c r="AX472" s="4"/>
      <c r="AY472" s="4"/>
      <c r="AZ472" s="4"/>
      <c r="BA472" s="4"/>
    </row>
    <row r="473" spans="1:53" s="7" customFormat="1" ht="45.75" thickBot="1" x14ac:dyDescent="0.3">
      <c r="A473" s="11">
        <v>463</v>
      </c>
      <c r="B473" s="12" t="s">
        <v>2875</v>
      </c>
      <c r="C473" s="14" t="s">
        <v>60</v>
      </c>
      <c r="D473" s="14"/>
      <c r="E473" s="15">
        <v>462</v>
      </c>
      <c r="F473" s="3">
        <v>43125</v>
      </c>
      <c r="G473" s="4" t="s">
        <v>61</v>
      </c>
      <c r="H473" s="16" t="s">
        <v>2340</v>
      </c>
      <c r="I473" s="4" t="s">
        <v>292</v>
      </c>
      <c r="J473" s="4" t="s">
        <v>320</v>
      </c>
      <c r="K473" s="4"/>
      <c r="L473" s="4" t="s">
        <v>1789</v>
      </c>
      <c r="M473" s="4">
        <v>24500000</v>
      </c>
      <c r="N473" s="4" t="s">
        <v>69</v>
      </c>
      <c r="O473" s="4">
        <v>900463725</v>
      </c>
      <c r="P473" s="4" t="s">
        <v>81</v>
      </c>
      <c r="Q473" s="4" t="s">
        <v>64</v>
      </c>
      <c r="R473" s="4" t="s">
        <v>83</v>
      </c>
      <c r="S473" s="4">
        <v>1049617715</v>
      </c>
      <c r="T473" s="4"/>
      <c r="U473" s="4"/>
      <c r="V473" s="4"/>
      <c r="W473" s="4" t="s">
        <v>3352</v>
      </c>
      <c r="X473" s="4" t="s">
        <v>205</v>
      </c>
      <c r="Y473" s="4" t="s">
        <v>246</v>
      </c>
      <c r="Z473" s="3">
        <v>43126</v>
      </c>
      <c r="AA473" s="4" t="s">
        <v>75</v>
      </c>
      <c r="AB473" s="4" t="s">
        <v>97</v>
      </c>
      <c r="AC473" s="4"/>
      <c r="AD473" s="4"/>
      <c r="AE473" s="4" t="s">
        <v>115</v>
      </c>
      <c r="AF473" s="4"/>
      <c r="AG473" s="4"/>
      <c r="AH473" s="4" t="s">
        <v>83</v>
      </c>
      <c r="AI473" s="4">
        <v>85458651</v>
      </c>
      <c r="AJ473" s="4"/>
      <c r="AK473" s="4" t="s">
        <v>115</v>
      </c>
      <c r="AL473" s="4"/>
      <c r="AM473" s="4" t="s">
        <v>3432</v>
      </c>
      <c r="AN473" s="4">
        <v>247</v>
      </c>
      <c r="AO473" s="4" t="s">
        <v>85</v>
      </c>
      <c r="AP473" s="4"/>
      <c r="AQ473" s="4" t="s">
        <v>92</v>
      </c>
      <c r="AR473" s="4">
        <v>0</v>
      </c>
      <c r="AS473" s="4"/>
      <c r="AT473" s="3">
        <v>43126</v>
      </c>
      <c r="AU473" s="3">
        <v>43373</v>
      </c>
      <c r="AV473" s="3">
        <v>44284</v>
      </c>
      <c r="AW473" s="4"/>
      <c r="AX473" s="4"/>
      <c r="AY473" s="4"/>
      <c r="AZ473" s="4"/>
      <c r="BA473" s="4"/>
    </row>
    <row r="474" spans="1:53" s="7" customFormat="1" ht="30.75" thickBot="1" x14ac:dyDescent="0.3">
      <c r="A474" s="11">
        <v>464</v>
      </c>
      <c r="B474" s="12" t="s">
        <v>2876</v>
      </c>
      <c r="C474" s="14" t="s">
        <v>60</v>
      </c>
      <c r="D474" s="14"/>
      <c r="E474" s="15">
        <v>463</v>
      </c>
      <c r="F474" s="18">
        <v>43125</v>
      </c>
      <c r="G474" s="14" t="s">
        <v>61</v>
      </c>
      <c r="H474" s="16" t="s">
        <v>2341</v>
      </c>
      <c r="I474" s="4" t="s">
        <v>292</v>
      </c>
      <c r="J474" s="4" t="s">
        <v>290</v>
      </c>
      <c r="K474" s="4"/>
      <c r="L474" s="4" t="s">
        <v>1779</v>
      </c>
      <c r="M474" s="4">
        <v>168000000</v>
      </c>
      <c r="N474" s="4" t="s">
        <v>69</v>
      </c>
      <c r="O474" s="4">
        <v>900463725</v>
      </c>
      <c r="P474" s="4" t="s">
        <v>81</v>
      </c>
      <c r="Q474" s="4" t="s">
        <v>64</v>
      </c>
      <c r="R474" s="4" t="s">
        <v>83</v>
      </c>
      <c r="S474" s="4">
        <v>40914673</v>
      </c>
      <c r="T474" s="4"/>
      <c r="U474" s="4"/>
      <c r="V474" s="4"/>
      <c r="W474" s="4" t="s">
        <v>3353</v>
      </c>
      <c r="X474" s="4" t="s">
        <v>205</v>
      </c>
      <c r="Y474" s="4" t="s">
        <v>209</v>
      </c>
      <c r="Z474" s="3">
        <v>43126</v>
      </c>
      <c r="AA474" s="4" t="s">
        <v>75</v>
      </c>
      <c r="AB474" s="4" t="s">
        <v>97</v>
      </c>
      <c r="AC474" s="4"/>
      <c r="AD474" s="4"/>
      <c r="AE474" s="4" t="s">
        <v>115</v>
      </c>
      <c r="AF474" s="4"/>
      <c r="AG474" s="4"/>
      <c r="AH474" s="4" t="s">
        <v>83</v>
      </c>
      <c r="AI474" s="4">
        <v>18004270</v>
      </c>
      <c r="AJ474" s="4"/>
      <c r="AK474" s="4" t="s">
        <v>115</v>
      </c>
      <c r="AL474" s="4"/>
      <c r="AM474" s="4" t="s">
        <v>3384</v>
      </c>
      <c r="AN474" s="4">
        <v>308</v>
      </c>
      <c r="AO474" s="4" t="s">
        <v>85</v>
      </c>
      <c r="AP474" s="4"/>
      <c r="AQ474" s="4" t="s">
        <v>92</v>
      </c>
      <c r="AR474" s="4">
        <v>0</v>
      </c>
      <c r="AS474" s="4"/>
      <c r="AT474" s="3">
        <v>43126</v>
      </c>
      <c r="AU474" s="3">
        <v>43434</v>
      </c>
      <c r="AV474" s="3">
        <v>44345</v>
      </c>
      <c r="AW474" s="4"/>
      <c r="AX474" s="4"/>
      <c r="AY474" s="4"/>
      <c r="AZ474" s="4"/>
      <c r="BA474" s="4"/>
    </row>
    <row r="475" spans="1:53" s="7" customFormat="1" ht="30.75" thickBot="1" x14ac:dyDescent="0.3">
      <c r="A475" s="11">
        <v>465</v>
      </c>
      <c r="B475" s="12" t="s">
        <v>2877</v>
      </c>
      <c r="C475" s="14" t="s">
        <v>60</v>
      </c>
      <c r="D475" s="14"/>
      <c r="E475" s="15">
        <v>464</v>
      </c>
      <c r="F475" s="3">
        <v>43125</v>
      </c>
      <c r="G475" s="4" t="s">
        <v>61</v>
      </c>
      <c r="H475" s="16" t="s">
        <v>2342</v>
      </c>
      <c r="I475" s="4" t="s">
        <v>292</v>
      </c>
      <c r="J475" s="4" t="s">
        <v>320</v>
      </c>
      <c r="K475" s="4"/>
      <c r="L475" s="4" t="s">
        <v>1789</v>
      </c>
      <c r="M475" s="4">
        <v>36750000</v>
      </c>
      <c r="N475" s="4" t="s">
        <v>69</v>
      </c>
      <c r="O475" s="4">
        <v>900463725</v>
      </c>
      <c r="P475" s="4" t="s">
        <v>81</v>
      </c>
      <c r="Q475" s="4" t="s">
        <v>64</v>
      </c>
      <c r="R475" s="4" t="s">
        <v>83</v>
      </c>
      <c r="S475" s="4">
        <v>52168213</v>
      </c>
      <c r="T475" s="4"/>
      <c r="U475" s="4"/>
      <c r="V475" s="4"/>
      <c r="W475" s="4" t="s">
        <v>3354</v>
      </c>
      <c r="X475" s="4" t="s">
        <v>205</v>
      </c>
      <c r="Y475" s="4" t="s">
        <v>246</v>
      </c>
      <c r="Z475" s="3">
        <v>43129</v>
      </c>
      <c r="AA475" s="4" t="s">
        <v>75</v>
      </c>
      <c r="AB475" s="4" t="s">
        <v>97</v>
      </c>
      <c r="AC475" s="4"/>
      <c r="AD475" s="4"/>
      <c r="AE475" s="4" t="s">
        <v>115</v>
      </c>
      <c r="AF475" s="4"/>
      <c r="AG475" s="4"/>
      <c r="AH475" s="4" t="s">
        <v>83</v>
      </c>
      <c r="AI475" s="4">
        <v>16288593</v>
      </c>
      <c r="AJ475" s="4"/>
      <c r="AK475" s="4" t="s">
        <v>115</v>
      </c>
      <c r="AL475" s="4"/>
      <c r="AM475" s="4" t="s">
        <v>3371</v>
      </c>
      <c r="AN475" s="4">
        <v>244</v>
      </c>
      <c r="AO475" s="4" t="s">
        <v>85</v>
      </c>
      <c r="AP475" s="4"/>
      <c r="AQ475" s="4" t="s">
        <v>92</v>
      </c>
      <c r="AR475" s="4">
        <v>0</v>
      </c>
      <c r="AS475" s="4"/>
      <c r="AT475" s="3">
        <v>43129</v>
      </c>
      <c r="AU475" s="3">
        <v>43373</v>
      </c>
      <c r="AV475" s="3">
        <v>44284</v>
      </c>
      <c r="AW475" s="4"/>
      <c r="AX475" s="4"/>
      <c r="AY475" s="4"/>
      <c r="AZ475" s="4"/>
      <c r="BA475" s="4"/>
    </row>
    <row r="476" spans="1:53" s="7" customFormat="1" ht="45.75" thickBot="1" x14ac:dyDescent="0.3">
      <c r="A476" s="11">
        <v>466</v>
      </c>
      <c r="B476" s="12" t="s">
        <v>2878</v>
      </c>
      <c r="C476" s="14" t="s">
        <v>60</v>
      </c>
      <c r="D476" s="14"/>
      <c r="E476" s="15">
        <v>465</v>
      </c>
      <c r="F476" s="3">
        <v>43125</v>
      </c>
      <c r="G476" s="4" t="s">
        <v>61</v>
      </c>
      <c r="H476" s="16" t="s">
        <v>2343</v>
      </c>
      <c r="I476" s="4" t="s">
        <v>292</v>
      </c>
      <c r="J476" s="4" t="s">
        <v>320</v>
      </c>
      <c r="K476" s="4"/>
      <c r="L476" s="4" t="s">
        <v>1789</v>
      </c>
      <c r="M476" s="4">
        <v>98175000</v>
      </c>
      <c r="N476" s="4" t="s">
        <v>69</v>
      </c>
      <c r="O476" s="4">
        <v>900463725</v>
      </c>
      <c r="P476" s="4" t="s">
        <v>81</v>
      </c>
      <c r="Q476" s="4" t="s">
        <v>64</v>
      </c>
      <c r="R476" s="4" t="s">
        <v>83</v>
      </c>
      <c r="S476" s="4">
        <v>11204759</v>
      </c>
      <c r="T476" s="4"/>
      <c r="U476" s="4"/>
      <c r="V476" s="4"/>
      <c r="W476" s="4" t="s">
        <v>3355</v>
      </c>
      <c r="X476" s="4" t="s">
        <v>205</v>
      </c>
      <c r="Y476" s="4" t="s">
        <v>246</v>
      </c>
      <c r="Z476" s="3">
        <v>43126</v>
      </c>
      <c r="AA476" s="4" t="s">
        <v>75</v>
      </c>
      <c r="AB476" s="4" t="s">
        <v>97</v>
      </c>
      <c r="AC476" s="4"/>
      <c r="AD476" s="4"/>
      <c r="AE476" s="4" t="s">
        <v>115</v>
      </c>
      <c r="AF476" s="4"/>
      <c r="AG476" s="4"/>
      <c r="AH476" s="4" t="s">
        <v>83</v>
      </c>
      <c r="AI476" s="4">
        <v>18004270</v>
      </c>
      <c r="AJ476" s="4"/>
      <c r="AK476" s="4" t="s">
        <v>115</v>
      </c>
      <c r="AL476" s="4"/>
      <c r="AM476" s="4" t="s">
        <v>3384</v>
      </c>
      <c r="AN476" s="4">
        <v>247</v>
      </c>
      <c r="AO476" s="4" t="s">
        <v>85</v>
      </c>
      <c r="AP476" s="4"/>
      <c r="AQ476" s="4" t="s">
        <v>92</v>
      </c>
      <c r="AR476" s="4">
        <v>0</v>
      </c>
      <c r="AS476" s="4"/>
      <c r="AT476" s="3">
        <v>43126</v>
      </c>
      <c r="AU476" s="3">
        <v>43373</v>
      </c>
      <c r="AV476" s="3">
        <v>44284</v>
      </c>
      <c r="AW476" s="4"/>
      <c r="AX476" s="4"/>
      <c r="AY476" s="4"/>
      <c r="AZ476" s="4"/>
      <c r="BA476" s="4"/>
    </row>
    <row r="477" spans="1:53" s="7" customFormat="1" ht="30.75" thickBot="1" x14ac:dyDescent="0.3">
      <c r="A477" s="11">
        <v>467</v>
      </c>
      <c r="B477" s="12" t="s">
        <v>2879</v>
      </c>
      <c r="C477" s="14" t="s">
        <v>60</v>
      </c>
      <c r="D477" s="14"/>
      <c r="E477" s="15">
        <v>466</v>
      </c>
      <c r="F477" s="3">
        <v>43125</v>
      </c>
      <c r="G477" s="4" t="s">
        <v>61</v>
      </c>
      <c r="H477" s="16" t="s">
        <v>2344</v>
      </c>
      <c r="I477" s="4" t="s">
        <v>292</v>
      </c>
      <c r="J477" s="4" t="s">
        <v>320</v>
      </c>
      <c r="K477" s="4"/>
      <c r="L477" s="4" t="s">
        <v>1789</v>
      </c>
      <c r="M477" s="4">
        <v>21233334</v>
      </c>
      <c r="N477" s="4" t="s">
        <v>69</v>
      </c>
      <c r="O477" s="4">
        <v>900463725</v>
      </c>
      <c r="P477" s="4" t="s">
        <v>81</v>
      </c>
      <c r="Q477" s="4" t="s">
        <v>64</v>
      </c>
      <c r="R477" s="4" t="s">
        <v>83</v>
      </c>
      <c r="S477" s="4">
        <v>1075670070</v>
      </c>
      <c r="T477" s="4"/>
      <c r="U477" s="4"/>
      <c r="V477" s="4"/>
      <c r="W477" s="4" t="s">
        <v>3356</v>
      </c>
      <c r="X477" s="4" t="s">
        <v>205</v>
      </c>
      <c r="Y477" s="4" t="s">
        <v>246</v>
      </c>
      <c r="Z477" s="3">
        <v>43126</v>
      </c>
      <c r="AA477" s="4" t="s">
        <v>75</v>
      </c>
      <c r="AB477" s="4" t="s">
        <v>97</v>
      </c>
      <c r="AC477" s="4"/>
      <c r="AD477" s="4"/>
      <c r="AE477" s="4" t="s">
        <v>115</v>
      </c>
      <c r="AF477" s="4"/>
      <c r="AG477" s="4"/>
      <c r="AH477" s="4" t="s">
        <v>83</v>
      </c>
      <c r="AI477" s="4">
        <v>63513670</v>
      </c>
      <c r="AJ477" s="4"/>
      <c r="AK477" s="4" t="s">
        <v>115</v>
      </c>
      <c r="AL477" s="4"/>
      <c r="AM477" s="4" t="s">
        <v>3413</v>
      </c>
      <c r="AN477" s="4">
        <v>247</v>
      </c>
      <c r="AO477" s="4" t="s">
        <v>85</v>
      </c>
      <c r="AP477" s="4"/>
      <c r="AQ477" s="4" t="s">
        <v>92</v>
      </c>
      <c r="AR477" s="4">
        <v>0</v>
      </c>
      <c r="AS477" s="4"/>
      <c r="AT477" s="3">
        <v>43126</v>
      </c>
      <c r="AU477" s="3">
        <v>43373</v>
      </c>
      <c r="AV477" s="3">
        <v>44284</v>
      </c>
      <c r="AW477" s="4"/>
      <c r="AX477" s="4"/>
      <c r="AY477" s="4"/>
      <c r="AZ477" s="4"/>
      <c r="BA477" s="4"/>
    </row>
    <row r="478" spans="1:53" ht="45.75" thickBot="1" x14ac:dyDescent="0.3">
      <c r="A478" s="11">
        <v>468</v>
      </c>
      <c r="B478" s="12" t="s">
        <v>2880</v>
      </c>
      <c r="C478" s="14" t="s">
        <v>60</v>
      </c>
      <c r="D478" s="14"/>
      <c r="E478" s="15">
        <v>467</v>
      </c>
      <c r="F478" s="3">
        <v>43125</v>
      </c>
      <c r="G478" s="4" t="s">
        <v>61</v>
      </c>
      <c r="H478" s="16" t="s">
        <v>3449</v>
      </c>
      <c r="I478" s="4" t="s">
        <v>292</v>
      </c>
      <c r="J478" s="4" t="s">
        <v>320</v>
      </c>
      <c r="K478" s="4"/>
      <c r="L478" s="4" t="s">
        <v>1789</v>
      </c>
      <c r="M478" s="4">
        <v>45833334</v>
      </c>
      <c r="N478" s="4" t="s">
        <v>69</v>
      </c>
      <c r="O478" s="4">
        <v>900463725</v>
      </c>
      <c r="P478" s="4" t="s">
        <v>81</v>
      </c>
      <c r="Q478" s="4" t="s">
        <v>64</v>
      </c>
      <c r="R478" s="4" t="s">
        <v>83</v>
      </c>
      <c r="S478" s="4">
        <v>79959076</v>
      </c>
      <c r="T478" s="4"/>
      <c r="U478" s="4"/>
      <c r="V478" s="4"/>
      <c r="W478" s="4" t="s">
        <v>3357</v>
      </c>
      <c r="X478" s="4" t="s">
        <v>205</v>
      </c>
      <c r="Y478" s="4" t="s">
        <v>246</v>
      </c>
      <c r="Z478" s="3">
        <v>43126</v>
      </c>
      <c r="AA478" s="4" t="s">
        <v>75</v>
      </c>
      <c r="AB478" s="4" t="s">
        <v>97</v>
      </c>
      <c r="AC478" s="4"/>
      <c r="AD478" s="4"/>
      <c r="AE478" s="4" t="s">
        <v>115</v>
      </c>
      <c r="AF478" s="4"/>
      <c r="AG478" s="4"/>
      <c r="AH478" s="4" t="s">
        <v>83</v>
      </c>
      <c r="AI478" s="4">
        <v>18004270</v>
      </c>
      <c r="AJ478" s="4"/>
      <c r="AK478" s="4" t="s">
        <v>115</v>
      </c>
      <c r="AL478" s="4"/>
      <c r="AM478" s="4" t="s">
        <v>3384</v>
      </c>
      <c r="AN478" s="4">
        <v>247</v>
      </c>
      <c r="AO478" s="4" t="s">
        <v>85</v>
      </c>
      <c r="AP478" s="4"/>
      <c r="AQ478" s="4" t="s">
        <v>92</v>
      </c>
      <c r="AR478" s="4">
        <v>0</v>
      </c>
      <c r="AS478" s="4"/>
      <c r="AT478" s="3">
        <v>43126</v>
      </c>
      <c r="AU478" s="3">
        <v>43373</v>
      </c>
      <c r="AV478" s="3">
        <v>44284</v>
      </c>
      <c r="AW478" s="4"/>
      <c r="AX478" s="4"/>
      <c r="AY478" s="4"/>
      <c r="AZ478" s="4"/>
      <c r="BA478" s="4"/>
    </row>
    <row r="479" spans="1:53" ht="45.75" thickBot="1" x14ac:dyDescent="0.3">
      <c r="A479" s="11">
        <v>469</v>
      </c>
      <c r="B479" s="12" t="s">
        <v>2881</v>
      </c>
      <c r="C479" s="14" t="s">
        <v>60</v>
      </c>
      <c r="D479" s="14"/>
      <c r="E479" s="15">
        <v>468</v>
      </c>
      <c r="F479" s="3">
        <v>43125</v>
      </c>
      <c r="G479" s="4" t="s">
        <v>61</v>
      </c>
      <c r="H479" s="16" t="s">
        <v>3450</v>
      </c>
      <c r="I479" s="4" t="s">
        <v>292</v>
      </c>
      <c r="J479" s="4" t="s">
        <v>320</v>
      </c>
      <c r="K479" s="4"/>
      <c r="L479" s="4" t="s">
        <v>1789</v>
      </c>
      <c r="M479" s="4">
        <v>55000000</v>
      </c>
      <c r="N479" s="4" t="s">
        <v>69</v>
      </c>
      <c r="O479" s="4">
        <v>900463725</v>
      </c>
      <c r="P479" s="4" t="s">
        <v>81</v>
      </c>
      <c r="Q479" s="4" t="s">
        <v>64</v>
      </c>
      <c r="R479" s="4" t="s">
        <v>83</v>
      </c>
      <c r="S479" s="4">
        <v>52862359</v>
      </c>
      <c r="T479" s="4"/>
      <c r="U479" s="4"/>
      <c r="V479" s="4"/>
      <c r="W479" s="4" t="s">
        <v>3358</v>
      </c>
      <c r="X479" s="4" t="s">
        <v>205</v>
      </c>
      <c r="Y479" s="4" t="s">
        <v>246</v>
      </c>
      <c r="Z479" s="3">
        <v>43126</v>
      </c>
      <c r="AA479" s="4" t="s">
        <v>75</v>
      </c>
      <c r="AB479" s="4" t="s">
        <v>97</v>
      </c>
      <c r="AC479" s="4"/>
      <c r="AD479" s="4"/>
      <c r="AE479" s="4" t="s">
        <v>115</v>
      </c>
      <c r="AF479" s="4"/>
      <c r="AG479" s="4"/>
      <c r="AH479" s="4" t="s">
        <v>83</v>
      </c>
      <c r="AI479" s="4">
        <v>18004270</v>
      </c>
      <c r="AJ479" s="4"/>
      <c r="AK479" s="4" t="s">
        <v>115</v>
      </c>
      <c r="AL479" s="4"/>
      <c r="AM479" s="4" t="s">
        <v>3384</v>
      </c>
      <c r="AN479" s="4">
        <v>247</v>
      </c>
      <c r="AO479" s="4" t="s">
        <v>85</v>
      </c>
      <c r="AP479" s="4"/>
      <c r="AQ479" s="4" t="s">
        <v>92</v>
      </c>
      <c r="AR479" s="4">
        <v>0</v>
      </c>
      <c r="AS479" s="4"/>
      <c r="AT479" s="3">
        <v>43126</v>
      </c>
      <c r="AU479" s="3">
        <v>43373</v>
      </c>
      <c r="AV479" s="3">
        <v>44284</v>
      </c>
      <c r="AW479" s="4"/>
      <c r="AX479" s="4"/>
      <c r="AY479" s="4"/>
      <c r="AZ479" s="4"/>
      <c r="BA479" s="4"/>
    </row>
    <row r="480" spans="1:53" ht="45.75" thickBot="1" x14ac:dyDescent="0.3">
      <c r="A480" s="11">
        <v>470</v>
      </c>
      <c r="B480" s="12" t="s">
        <v>2882</v>
      </c>
      <c r="C480" s="14" t="s">
        <v>60</v>
      </c>
      <c r="D480" s="14"/>
      <c r="E480" s="15">
        <v>469</v>
      </c>
      <c r="F480" s="3">
        <v>43125</v>
      </c>
      <c r="G480" s="4" t="s">
        <v>61</v>
      </c>
      <c r="H480" s="16" t="s">
        <v>2345</v>
      </c>
      <c r="I480" s="4" t="s">
        <v>292</v>
      </c>
      <c r="J480" s="4" t="s">
        <v>320</v>
      </c>
      <c r="K480" s="4"/>
      <c r="L480" s="4" t="s">
        <v>1789</v>
      </c>
      <c r="M480" s="4">
        <v>28207666</v>
      </c>
      <c r="N480" s="4" t="s">
        <v>69</v>
      </c>
      <c r="O480" s="4">
        <v>900463725</v>
      </c>
      <c r="P480" s="4" t="s">
        <v>81</v>
      </c>
      <c r="Q480" s="4" t="s">
        <v>64</v>
      </c>
      <c r="R480" s="4" t="s">
        <v>83</v>
      </c>
      <c r="S480" s="4">
        <v>92515155</v>
      </c>
      <c r="T480" s="4"/>
      <c r="U480" s="4"/>
      <c r="V480" s="4"/>
      <c r="W480" s="4" t="s">
        <v>3359</v>
      </c>
      <c r="X480" s="4" t="s">
        <v>205</v>
      </c>
      <c r="Y480" s="4" t="s">
        <v>246</v>
      </c>
      <c r="Z480" s="3">
        <v>43126</v>
      </c>
      <c r="AA480" s="4" t="s">
        <v>75</v>
      </c>
      <c r="AB480" s="4" t="s">
        <v>97</v>
      </c>
      <c r="AC480" s="4"/>
      <c r="AD480" s="4"/>
      <c r="AE480" s="4" t="s">
        <v>115</v>
      </c>
      <c r="AF480" s="4"/>
      <c r="AG480" s="4"/>
      <c r="AH480" s="4" t="s">
        <v>83</v>
      </c>
      <c r="AI480" s="4">
        <v>3033010</v>
      </c>
      <c r="AJ480" s="4"/>
      <c r="AK480" s="4" t="s">
        <v>115</v>
      </c>
      <c r="AL480" s="4"/>
      <c r="AM480" s="4" t="s">
        <v>3380</v>
      </c>
      <c r="AN480" s="4">
        <v>247</v>
      </c>
      <c r="AO480" s="4" t="s">
        <v>85</v>
      </c>
      <c r="AP480" s="4"/>
      <c r="AQ480" s="4" t="s">
        <v>92</v>
      </c>
      <c r="AR480" s="4">
        <v>0</v>
      </c>
      <c r="AS480" s="4"/>
      <c r="AT480" s="3">
        <v>43126</v>
      </c>
      <c r="AU480" s="3">
        <v>43373</v>
      </c>
      <c r="AV480" s="3">
        <v>44284</v>
      </c>
      <c r="AW480" s="4"/>
      <c r="AX480" s="4"/>
      <c r="AY480" s="4"/>
      <c r="AZ480" s="4"/>
      <c r="BA480" s="4" t="s">
        <v>3448</v>
      </c>
    </row>
    <row r="481" spans="1:53" ht="45.75" thickBot="1" x14ac:dyDescent="0.3">
      <c r="A481" s="11">
        <v>471</v>
      </c>
      <c r="B481" s="12" t="s">
        <v>2883</v>
      </c>
      <c r="C481" s="14" t="s">
        <v>60</v>
      </c>
      <c r="D481" s="14"/>
      <c r="E481" s="15">
        <v>470</v>
      </c>
      <c r="F481" s="3">
        <v>43125</v>
      </c>
      <c r="G481" s="4" t="s">
        <v>61</v>
      </c>
      <c r="H481" s="16" t="s">
        <v>3451</v>
      </c>
      <c r="I481" s="4" t="s">
        <v>292</v>
      </c>
      <c r="J481" s="4" t="s">
        <v>320</v>
      </c>
      <c r="K481" s="4"/>
      <c r="L481" s="4" t="s">
        <v>1789</v>
      </c>
      <c r="M481" s="4">
        <v>45833334</v>
      </c>
      <c r="N481" s="4" t="s">
        <v>69</v>
      </c>
      <c r="O481" s="4">
        <v>900463725</v>
      </c>
      <c r="P481" s="4" t="s">
        <v>81</v>
      </c>
      <c r="Q481" s="4" t="s">
        <v>64</v>
      </c>
      <c r="R481" s="4" t="s">
        <v>83</v>
      </c>
      <c r="S481" s="4">
        <v>79647211</v>
      </c>
      <c r="T481" s="4"/>
      <c r="U481" s="4"/>
      <c r="V481" s="4"/>
      <c r="W481" s="4" t="s">
        <v>3360</v>
      </c>
      <c r="X481" s="4" t="s">
        <v>205</v>
      </c>
      <c r="Y481" s="4" t="s">
        <v>246</v>
      </c>
      <c r="Z481" s="3">
        <v>43126</v>
      </c>
      <c r="AA481" s="4" t="s">
        <v>75</v>
      </c>
      <c r="AB481" s="4" t="s">
        <v>97</v>
      </c>
      <c r="AC481" s="4"/>
      <c r="AD481" s="4"/>
      <c r="AE481" s="4" t="s">
        <v>115</v>
      </c>
      <c r="AF481" s="4"/>
      <c r="AG481" s="4"/>
      <c r="AH481" s="4" t="s">
        <v>83</v>
      </c>
      <c r="AI481" s="4">
        <v>18004270</v>
      </c>
      <c r="AJ481" s="4"/>
      <c r="AK481" s="4" t="s">
        <v>115</v>
      </c>
      <c r="AL481" s="4"/>
      <c r="AM481" s="4" t="s">
        <v>3431</v>
      </c>
      <c r="AN481" s="4">
        <v>278</v>
      </c>
      <c r="AO481" s="4" t="s">
        <v>85</v>
      </c>
      <c r="AP481" s="4"/>
      <c r="AQ481" s="4" t="s">
        <v>92</v>
      </c>
      <c r="AR481" s="4">
        <v>0</v>
      </c>
      <c r="AS481" s="4"/>
      <c r="AT481" s="3">
        <v>43126</v>
      </c>
      <c r="AU481" s="3">
        <v>43404</v>
      </c>
      <c r="AV481" s="3">
        <v>44315</v>
      </c>
      <c r="AW481" s="4"/>
      <c r="AX481" s="4"/>
      <c r="AY481" s="4"/>
      <c r="AZ481" s="4"/>
      <c r="BA481" s="4"/>
    </row>
    <row r="482" spans="1:53" ht="45.75" thickBot="1" x14ac:dyDescent="0.3">
      <c r="A482" s="11">
        <v>472</v>
      </c>
      <c r="B482" s="12" t="s">
        <v>2884</v>
      </c>
      <c r="C482" s="14" t="s">
        <v>60</v>
      </c>
      <c r="D482" s="14"/>
      <c r="E482" s="15">
        <v>471</v>
      </c>
      <c r="F482" s="3">
        <v>43125</v>
      </c>
      <c r="G482" s="4" t="s">
        <v>61</v>
      </c>
      <c r="H482" s="16" t="s">
        <v>2346</v>
      </c>
      <c r="I482" s="4" t="s">
        <v>292</v>
      </c>
      <c r="J482" s="4" t="s">
        <v>320</v>
      </c>
      <c r="K482" s="4"/>
      <c r="L482" s="4" t="s">
        <v>1789</v>
      </c>
      <c r="M482" s="4">
        <v>45833334</v>
      </c>
      <c r="N482" s="4" t="s">
        <v>69</v>
      </c>
      <c r="O482" s="4">
        <v>900463725</v>
      </c>
      <c r="P482" s="4" t="s">
        <v>81</v>
      </c>
      <c r="Q482" s="4" t="s">
        <v>64</v>
      </c>
      <c r="R482" s="4" t="s">
        <v>83</v>
      </c>
      <c r="S482" s="4">
        <v>8764833</v>
      </c>
      <c r="T482" s="4"/>
      <c r="U482" s="4"/>
      <c r="V482" s="4"/>
      <c r="W482" s="4" t="s">
        <v>3361</v>
      </c>
      <c r="X482" s="4" t="s">
        <v>205</v>
      </c>
      <c r="Y482" s="4" t="s">
        <v>246</v>
      </c>
      <c r="Z482" s="3">
        <v>43126</v>
      </c>
      <c r="AA482" s="4" t="s">
        <v>75</v>
      </c>
      <c r="AB482" s="4" t="s">
        <v>97</v>
      </c>
      <c r="AC482" s="4"/>
      <c r="AD482" s="4"/>
      <c r="AE482" s="4" t="s">
        <v>115</v>
      </c>
      <c r="AF482" s="4"/>
      <c r="AG482" s="4"/>
      <c r="AH482" s="4" t="s">
        <v>83</v>
      </c>
      <c r="AI482" s="4">
        <v>18004270</v>
      </c>
      <c r="AJ482" s="4"/>
      <c r="AK482" s="4" t="s">
        <v>115</v>
      </c>
      <c r="AL482" s="4"/>
      <c r="AM482" s="4" t="s">
        <v>3431</v>
      </c>
      <c r="AN482" s="4">
        <v>278</v>
      </c>
      <c r="AO482" s="4" t="s">
        <v>85</v>
      </c>
      <c r="AP482" s="4"/>
      <c r="AQ482" s="4" t="s">
        <v>92</v>
      </c>
      <c r="AR482" s="4">
        <v>0</v>
      </c>
      <c r="AS482" s="4"/>
      <c r="AT482" s="3">
        <v>43126</v>
      </c>
      <c r="AU482" s="3">
        <v>43404</v>
      </c>
      <c r="AV482" s="3">
        <v>44315</v>
      </c>
      <c r="AW482" s="4"/>
      <c r="AX482" s="4"/>
      <c r="AY482" s="4"/>
      <c r="AZ482" s="4"/>
      <c r="BA482" s="4"/>
    </row>
    <row r="483" spans="1:53" ht="45.75" thickBot="1" x14ac:dyDescent="0.3">
      <c r="A483" s="11">
        <v>473</v>
      </c>
      <c r="B483" s="12" t="s">
        <v>2885</v>
      </c>
      <c r="C483" s="14" t="s">
        <v>60</v>
      </c>
      <c r="D483" s="14"/>
      <c r="E483" s="15">
        <v>472</v>
      </c>
      <c r="F483" s="18">
        <v>43116</v>
      </c>
      <c r="G483" s="14" t="s">
        <v>61</v>
      </c>
      <c r="H483" s="16" t="s">
        <v>3453</v>
      </c>
      <c r="I483" s="4" t="s">
        <v>301</v>
      </c>
      <c r="J483" s="4" t="s">
        <v>332</v>
      </c>
      <c r="K483" s="4" t="s">
        <v>2889</v>
      </c>
      <c r="L483" s="4" t="s">
        <v>1769</v>
      </c>
      <c r="M483" s="4">
        <v>40350917</v>
      </c>
      <c r="N483" s="4" t="s">
        <v>69</v>
      </c>
      <c r="O483" s="4">
        <v>900463725</v>
      </c>
      <c r="P483" s="4" t="s">
        <v>81</v>
      </c>
      <c r="Q483" s="4" t="s">
        <v>64</v>
      </c>
      <c r="R483" s="4" t="s">
        <v>83</v>
      </c>
      <c r="S483" s="4">
        <v>396970</v>
      </c>
      <c r="T483" s="4"/>
      <c r="U483" s="4"/>
      <c r="V483" s="4"/>
      <c r="W483" s="4" t="s">
        <v>3362</v>
      </c>
      <c r="X483" s="4" t="s">
        <v>205</v>
      </c>
      <c r="Y483" s="4" t="s">
        <v>262</v>
      </c>
      <c r="Z483" s="3">
        <v>43147</v>
      </c>
      <c r="AA483" s="4" t="s">
        <v>75</v>
      </c>
      <c r="AB483" s="4" t="s">
        <v>97</v>
      </c>
      <c r="AC483" s="4"/>
      <c r="AD483" s="4"/>
      <c r="AE483" s="4" t="s">
        <v>115</v>
      </c>
      <c r="AF483" s="4"/>
      <c r="AG483" s="4"/>
      <c r="AH483" s="4" t="s">
        <v>83</v>
      </c>
      <c r="AI483" s="4">
        <v>39781158</v>
      </c>
      <c r="AJ483" s="4"/>
      <c r="AK483" s="4" t="s">
        <v>115</v>
      </c>
      <c r="AL483" s="4"/>
      <c r="AM483" s="4" t="s">
        <v>3377</v>
      </c>
      <c r="AN483" s="4">
        <v>349</v>
      </c>
      <c r="AO483" s="4" t="s">
        <v>85</v>
      </c>
      <c r="AP483" s="4"/>
      <c r="AQ483" s="4" t="s">
        <v>92</v>
      </c>
      <c r="AR483" s="4">
        <v>0</v>
      </c>
      <c r="AS483" s="4"/>
      <c r="AT483" s="3">
        <v>43116</v>
      </c>
      <c r="AU483" s="3">
        <v>43465</v>
      </c>
      <c r="AV483" s="3">
        <v>44376</v>
      </c>
      <c r="AW483" s="4"/>
      <c r="AX483" s="4"/>
      <c r="AY483" s="4"/>
      <c r="AZ483" s="4"/>
      <c r="BA483" s="4"/>
    </row>
    <row r="484" spans="1:53" ht="45.75" thickBot="1" x14ac:dyDescent="0.3">
      <c r="A484" s="11">
        <v>474</v>
      </c>
      <c r="B484" s="12" t="s">
        <v>2886</v>
      </c>
      <c r="C484" s="14" t="s">
        <v>60</v>
      </c>
      <c r="D484" s="14"/>
      <c r="E484" s="15">
        <v>473</v>
      </c>
      <c r="F484" s="18">
        <v>43158</v>
      </c>
      <c r="G484" s="14" t="s">
        <v>61</v>
      </c>
      <c r="H484" s="16" t="s">
        <v>3454</v>
      </c>
      <c r="I484" s="4" t="s">
        <v>301</v>
      </c>
      <c r="J484" s="4" t="s">
        <v>332</v>
      </c>
      <c r="K484" s="4" t="s">
        <v>2889</v>
      </c>
      <c r="L484" s="4" t="s">
        <v>1769</v>
      </c>
      <c r="M484" s="4">
        <v>31256700</v>
      </c>
      <c r="N484" s="4" t="s">
        <v>69</v>
      </c>
      <c r="O484" s="4">
        <v>900463725</v>
      </c>
      <c r="P484" s="4" t="s">
        <v>81</v>
      </c>
      <c r="Q484" s="4" t="s">
        <v>2890</v>
      </c>
      <c r="R484" s="4" t="s">
        <v>65</v>
      </c>
      <c r="S484" s="4"/>
      <c r="T484" s="4">
        <v>830142721</v>
      </c>
      <c r="U484" s="4" t="s">
        <v>81</v>
      </c>
      <c r="V484" s="4"/>
      <c r="W484" s="4" t="s">
        <v>3363</v>
      </c>
      <c r="X484" s="4" t="s">
        <v>205</v>
      </c>
      <c r="Y484" s="4" t="s">
        <v>266</v>
      </c>
      <c r="Z484" s="3">
        <v>43159</v>
      </c>
      <c r="AA484" s="4" t="s">
        <v>75</v>
      </c>
      <c r="AB484" s="4" t="s">
        <v>97</v>
      </c>
      <c r="AC484" s="4"/>
      <c r="AD484" s="4"/>
      <c r="AE484" s="4" t="s">
        <v>115</v>
      </c>
      <c r="AF484" s="4"/>
      <c r="AG484" s="4"/>
      <c r="AH484" s="4" t="s">
        <v>83</v>
      </c>
      <c r="AI484" s="4">
        <v>39791696</v>
      </c>
      <c r="AJ484" s="4"/>
      <c r="AK484" s="4" t="s">
        <v>115</v>
      </c>
      <c r="AL484" s="4"/>
      <c r="AM484" s="4" t="s">
        <v>3369</v>
      </c>
      <c r="AN484" s="4">
        <v>296</v>
      </c>
      <c r="AO484" s="4" t="s">
        <v>85</v>
      </c>
      <c r="AP484" s="4"/>
      <c r="AQ484" s="4" t="s">
        <v>92</v>
      </c>
      <c r="AR484" s="4">
        <v>0</v>
      </c>
      <c r="AS484" s="4"/>
      <c r="AT484" s="3">
        <v>43158</v>
      </c>
      <c r="AU484" s="3">
        <v>43454</v>
      </c>
      <c r="AV484" s="3">
        <v>44365</v>
      </c>
      <c r="AW484" s="4"/>
      <c r="AX484" s="4"/>
      <c r="AY484" s="4"/>
      <c r="AZ484" s="4"/>
      <c r="BA484" s="4"/>
    </row>
    <row r="485" spans="1:53" ht="45.75" thickBot="1" x14ac:dyDescent="0.3">
      <c r="A485" s="11">
        <v>475</v>
      </c>
      <c r="B485" s="12" t="s">
        <v>2887</v>
      </c>
      <c r="C485" s="14" t="s">
        <v>60</v>
      </c>
      <c r="D485" s="14"/>
      <c r="E485" s="15">
        <v>474</v>
      </c>
      <c r="F485" s="3">
        <v>43168</v>
      </c>
      <c r="G485" s="4" t="s">
        <v>61</v>
      </c>
      <c r="H485" s="16" t="s">
        <v>3452</v>
      </c>
      <c r="I485" s="4" t="s">
        <v>301</v>
      </c>
      <c r="J485" s="4" t="s">
        <v>332</v>
      </c>
      <c r="K485" s="4" t="s">
        <v>2889</v>
      </c>
      <c r="L485" s="4" t="s">
        <v>1769</v>
      </c>
      <c r="M485" s="4">
        <v>63467160</v>
      </c>
      <c r="N485" s="4" t="s">
        <v>69</v>
      </c>
      <c r="O485" s="4">
        <v>900463725</v>
      </c>
      <c r="P485" s="4" t="s">
        <v>81</v>
      </c>
      <c r="Q485" s="4" t="s">
        <v>2890</v>
      </c>
      <c r="R485" s="4" t="s">
        <v>65</v>
      </c>
      <c r="S485" s="4"/>
      <c r="T485" s="4">
        <v>830070346</v>
      </c>
      <c r="U485" s="4" t="s">
        <v>89</v>
      </c>
      <c r="V485" s="4"/>
      <c r="W485" s="4" t="s">
        <v>3364</v>
      </c>
      <c r="X485" s="4" t="s">
        <v>205</v>
      </c>
      <c r="Y485" s="4" t="s">
        <v>266</v>
      </c>
      <c r="Z485" s="3">
        <v>43171</v>
      </c>
      <c r="AA485" s="4" t="s">
        <v>75</v>
      </c>
      <c r="AB485" s="4" t="s">
        <v>97</v>
      </c>
      <c r="AC485" s="4"/>
      <c r="AD485" s="4"/>
      <c r="AE485" s="4" t="s">
        <v>115</v>
      </c>
      <c r="AF485" s="4"/>
      <c r="AG485" s="4"/>
      <c r="AH485" s="4" t="s">
        <v>83</v>
      </c>
      <c r="AI485" s="4">
        <v>52863976</v>
      </c>
      <c r="AJ485" s="4"/>
      <c r="AK485" s="4" t="s">
        <v>115</v>
      </c>
      <c r="AL485" s="4"/>
      <c r="AM485" s="4" t="s">
        <v>3373</v>
      </c>
      <c r="AN485" s="4">
        <v>286</v>
      </c>
      <c r="AO485" s="4" t="s">
        <v>85</v>
      </c>
      <c r="AP485" s="4"/>
      <c r="AQ485" s="4" t="s">
        <v>92</v>
      </c>
      <c r="AR485" s="4">
        <v>0</v>
      </c>
      <c r="AS485" s="4"/>
      <c r="AT485" s="3">
        <v>43168</v>
      </c>
      <c r="AU485" s="3">
        <v>43454</v>
      </c>
      <c r="AV485" s="3">
        <v>44365</v>
      </c>
      <c r="AW485" s="4"/>
      <c r="AX485" s="4"/>
      <c r="AY485" s="4"/>
      <c r="AZ485" s="4"/>
      <c r="BA485" s="4"/>
    </row>
    <row r="486" spans="1:53" ht="60.75" thickBot="1" x14ac:dyDescent="0.3">
      <c r="A486" s="11">
        <v>476</v>
      </c>
      <c r="B486" s="12" t="s">
        <v>2888</v>
      </c>
      <c r="C486" s="14" t="s">
        <v>60</v>
      </c>
      <c r="D486" s="14"/>
      <c r="E486" s="20">
        <v>475</v>
      </c>
      <c r="F486" s="3">
        <v>43168</v>
      </c>
      <c r="G486" s="4" t="s">
        <v>61</v>
      </c>
      <c r="H486" s="16" t="s">
        <v>2347</v>
      </c>
      <c r="I486" s="4" t="s">
        <v>301</v>
      </c>
      <c r="J486" s="4" t="s">
        <v>332</v>
      </c>
      <c r="K486" s="4" t="s">
        <v>2889</v>
      </c>
      <c r="L486" s="4" t="s">
        <v>1768</v>
      </c>
      <c r="M486" s="4">
        <v>19929792</v>
      </c>
      <c r="N486" s="4" t="s">
        <v>69</v>
      </c>
      <c r="O486" s="4">
        <v>900463725</v>
      </c>
      <c r="P486" s="4" t="s">
        <v>81</v>
      </c>
      <c r="Q486" s="4" t="s">
        <v>2890</v>
      </c>
      <c r="R486" s="4" t="s">
        <v>65</v>
      </c>
      <c r="S486" s="4"/>
      <c r="T486" s="4">
        <v>900463725</v>
      </c>
      <c r="U486" s="4" t="s">
        <v>81</v>
      </c>
      <c r="V486" s="4"/>
      <c r="W486" s="4" t="s">
        <v>3365</v>
      </c>
      <c r="X486" s="4" t="s">
        <v>205</v>
      </c>
      <c r="Y486" s="4" t="s">
        <v>262</v>
      </c>
      <c r="Z486" s="3">
        <v>43171</v>
      </c>
      <c r="AA486" s="4" t="s">
        <v>75</v>
      </c>
      <c r="AB486" s="4" t="s">
        <v>97</v>
      </c>
      <c r="AC486" s="4"/>
      <c r="AD486" s="4"/>
      <c r="AE486" s="4" t="s">
        <v>115</v>
      </c>
      <c r="AF486" s="4"/>
      <c r="AG486" s="4"/>
      <c r="AH486" s="4" t="s">
        <v>83</v>
      </c>
      <c r="AI486" s="4">
        <v>3033010</v>
      </c>
      <c r="AJ486" s="4"/>
      <c r="AK486" s="4" t="s">
        <v>115</v>
      </c>
      <c r="AL486" s="4"/>
      <c r="AM486" s="4" t="s">
        <v>3380</v>
      </c>
      <c r="AN486" s="4">
        <v>297</v>
      </c>
      <c r="AO486" s="4" t="s">
        <v>85</v>
      </c>
      <c r="AP486" s="4"/>
      <c r="AQ486" s="4" t="s">
        <v>92</v>
      </c>
      <c r="AR486" s="4">
        <v>0</v>
      </c>
      <c r="AS486" s="4"/>
      <c r="AT486" s="3">
        <v>43168</v>
      </c>
      <c r="AU486" s="3">
        <v>43465</v>
      </c>
      <c r="AV486" s="3">
        <v>44376</v>
      </c>
      <c r="AW486" s="4"/>
      <c r="AX486" s="4"/>
      <c r="AY486" s="4"/>
      <c r="AZ486" s="4"/>
      <c r="BA486" s="4"/>
    </row>
    <row r="351469" spans="1:14" x14ac:dyDescent="0.25">
      <c r="A351469" t="s">
        <v>60</v>
      </c>
      <c r="B351469" t="s">
        <v>61</v>
      </c>
      <c r="C351469" t="s">
        <v>289</v>
      </c>
      <c r="D351469" t="s">
        <v>290</v>
      </c>
      <c r="E351469" t="s">
        <v>291</v>
      </c>
      <c r="F351469" t="s">
        <v>63</v>
      </c>
      <c r="G351469" t="s">
        <v>64</v>
      </c>
      <c r="H351469" s="8" t="s">
        <v>65</v>
      </c>
      <c r="I351469" t="s">
        <v>205</v>
      </c>
      <c r="J351469" t="s">
        <v>206</v>
      </c>
      <c r="K351469" t="s">
        <v>66</v>
      </c>
      <c r="L351469" t="s">
        <v>65</v>
      </c>
      <c r="M351469" t="s">
        <v>67</v>
      </c>
      <c r="N351469" t="s">
        <v>68</v>
      </c>
    </row>
    <row r="351470" spans="1:14" x14ac:dyDescent="0.25">
      <c r="A351470" t="s">
        <v>69</v>
      </c>
      <c r="B351470" t="s">
        <v>70</v>
      </c>
      <c r="C351470" t="s">
        <v>292</v>
      </c>
      <c r="D351470" t="s">
        <v>293</v>
      </c>
      <c r="E351470" t="s">
        <v>294</v>
      </c>
      <c r="F351470" t="s">
        <v>72</v>
      </c>
      <c r="G351470" t="s">
        <v>73</v>
      </c>
      <c r="H351470" s="8" t="s">
        <v>74</v>
      </c>
      <c r="I351470" t="s">
        <v>208</v>
      </c>
      <c r="J351470" t="s">
        <v>209</v>
      </c>
      <c r="K351470" t="s">
        <v>75</v>
      </c>
      <c r="L351470" t="s">
        <v>76</v>
      </c>
      <c r="M351470" t="s">
        <v>77</v>
      </c>
      <c r="N351470" t="s">
        <v>78</v>
      </c>
    </row>
    <row r="351471" spans="1:14" x14ac:dyDescent="0.25">
      <c r="B351471" t="s">
        <v>79</v>
      </c>
      <c r="C351471" t="s">
        <v>295</v>
      </c>
      <c r="D351471" t="s">
        <v>296</v>
      </c>
      <c r="E351471" t="s">
        <v>297</v>
      </c>
      <c r="F351471" t="s">
        <v>81</v>
      </c>
      <c r="G351471" t="s">
        <v>82</v>
      </c>
      <c r="H351471" s="8" t="s">
        <v>83</v>
      </c>
      <c r="I351471" t="s">
        <v>211</v>
      </c>
      <c r="J351471" t="s">
        <v>212</v>
      </c>
      <c r="K351471" t="s">
        <v>84</v>
      </c>
      <c r="L351471" t="s">
        <v>83</v>
      </c>
      <c r="M351471" t="s">
        <v>85</v>
      </c>
      <c r="N351471" t="s">
        <v>86</v>
      </c>
    </row>
    <row r="351472" spans="1:14" x14ac:dyDescent="0.25">
      <c r="B351472" t="s">
        <v>87</v>
      </c>
      <c r="C351472" t="s">
        <v>298</v>
      </c>
      <c r="D351472" t="s">
        <v>299</v>
      </c>
      <c r="E351472" t="s">
        <v>300</v>
      </c>
      <c r="F351472" t="s">
        <v>89</v>
      </c>
      <c r="G351472" t="s">
        <v>90</v>
      </c>
      <c r="H351472" s="8" t="s">
        <v>91</v>
      </c>
      <c r="I351472" t="s">
        <v>213</v>
      </c>
      <c r="J351472" t="s">
        <v>214</v>
      </c>
      <c r="K351472" t="s">
        <v>90</v>
      </c>
      <c r="L351472" t="s">
        <v>91</v>
      </c>
      <c r="N351472" t="s">
        <v>92</v>
      </c>
    </row>
    <row r="351473" spans="2:12" x14ac:dyDescent="0.25">
      <c r="B351473" t="s">
        <v>93</v>
      </c>
      <c r="C351473" t="s">
        <v>301</v>
      </c>
      <c r="D351473" t="s">
        <v>302</v>
      </c>
      <c r="E351473" t="s">
        <v>303</v>
      </c>
      <c r="F351473" t="s">
        <v>95</v>
      </c>
      <c r="H351473" s="8" t="s">
        <v>96</v>
      </c>
      <c r="I351473" t="s">
        <v>216</v>
      </c>
      <c r="J351473" t="s">
        <v>217</v>
      </c>
      <c r="L351473" t="s">
        <v>97</v>
      </c>
    </row>
    <row r="351474" spans="2:12" x14ac:dyDescent="0.25">
      <c r="B351474" t="s">
        <v>98</v>
      </c>
      <c r="C351474" t="s">
        <v>155</v>
      </c>
      <c r="D351474" t="s">
        <v>304</v>
      </c>
      <c r="E351474" t="s">
        <v>305</v>
      </c>
      <c r="F351474" t="s">
        <v>100</v>
      </c>
      <c r="I351474" t="s">
        <v>218</v>
      </c>
      <c r="J351474" t="s">
        <v>219</v>
      </c>
    </row>
    <row r="351475" spans="2:12" x14ac:dyDescent="0.25">
      <c r="B351475" t="s">
        <v>101</v>
      </c>
      <c r="D351475" t="s">
        <v>306</v>
      </c>
      <c r="E351475" t="s">
        <v>307</v>
      </c>
      <c r="F351475" t="s">
        <v>103</v>
      </c>
      <c r="J351475" t="s">
        <v>220</v>
      </c>
    </row>
    <row r="351476" spans="2:12" x14ac:dyDescent="0.25">
      <c r="B351476" t="s">
        <v>104</v>
      </c>
      <c r="D351476" t="s">
        <v>308</v>
      </c>
      <c r="E351476" t="s">
        <v>309</v>
      </c>
      <c r="F351476" t="s">
        <v>106</v>
      </c>
      <c r="J351476" t="s">
        <v>221</v>
      </c>
    </row>
    <row r="351477" spans="2:12" x14ac:dyDescent="0.25">
      <c r="B351477" t="s">
        <v>107</v>
      </c>
      <c r="D351477" t="s">
        <v>310</v>
      </c>
      <c r="E351477" t="s">
        <v>311</v>
      </c>
      <c r="F351477" t="s">
        <v>109</v>
      </c>
      <c r="J351477" t="s">
        <v>222</v>
      </c>
    </row>
    <row r="351478" spans="2:12" x14ac:dyDescent="0.25">
      <c r="B351478" t="s">
        <v>110</v>
      </c>
      <c r="D351478" t="s">
        <v>312</v>
      </c>
      <c r="E351478" t="s">
        <v>313</v>
      </c>
      <c r="F351478" t="s">
        <v>112</v>
      </c>
      <c r="J351478" t="s">
        <v>223</v>
      </c>
    </row>
    <row r="351479" spans="2:12" x14ac:dyDescent="0.25">
      <c r="B351479" t="s">
        <v>113</v>
      </c>
      <c r="D351479" t="s">
        <v>314</v>
      </c>
      <c r="E351479" t="s">
        <v>315</v>
      </c>
      <c r="F351479" t="s">
        <v>115</v>
      </c>
      <c r="J351479" t="s">
        <v>224</v>
      </c>
    </row>
    <row r="351480" spans="2:12" x14ac:dyDescent="0.25">
      <c r="B351480" t="s">
        <v>116</v>
      </c>
      <c r="D351480" t="s">
        <v>316</v>
      </c>
      <c r="E351480" t="s">
        <v>317</v>
      </c>
      <c r="J351480" t="s">
        <v>225</v>
      </c>
    </row>
    <row r="351481" spans="2:12" x14ac:dyDescent="0.25">
      <c r="B351481" t="s">
        <v>118</v>
      </c>
      <c r="D351481" t="s">
        <v>318</v>
      </c>
      <c r="E351481" t="s">
        <v>319</v>
      </c>
      <c r="J351481" t="s">
        <v>226</v>
      </c>
    </row>
    <row r="351482" spans="2:12" x14ac:dyDescent="0.25">
      <c r="B351482" t="s">
        <v>120</v>
      </c>
      <c r="D351482" t="s">
        <v>320</v>
      </c>
      <c r="E351482" t="s">
        <v>321</v>
      </c>
      <c r="J351482" t="s">
        <v>227</v>
      </c>
    </row>
    <row r="351483" spans="2:12" x14ac:dyDescent="0.25">
      <c r="B351483" t="s">
        <v>122</v>
      </c>
      <c r="D351483" t="s">
        <v>322</v>
      </c>
      <c r="E351483" t="s">
        <v>323</v>
      </c>
      <c r="J351483" t="s">
        <v>228</v>
      </c>
    </row>
    <row r="351484" spans="2:12" x14ac:dyDescent="0.25">
      <c r="B351484" t="s">
        <v>124</v>
      </c>
      <c r="D351484" t="s">
        <v>324</v>
      </c>
      <c r="E351484" t="s">
        <v>325</v>
      </c>
      <c r="J351484" t="s">
        <v>229</v>
      </c>
    </row>
    <row r="351485" spans="2:12" x14ac:dyDescent="0.25">
      <c r="B351485" t="s">
        <v>126</v>
      </c>
      <c r="D351485" t="s">
        <v>326</v>
      </c>
      <c r="E351485" t="s">
        <v>327</v>
      </c>
      <c r="J351485" t="s">
        <v>230</v>
      </c>
    </row>
    <row r="351486" spans="2:12" x14ac:dyDescent="0.25">
      <c r="B351486" t="s">
        <v>128</v>
      </c>
      <c r="D351486" t="s">
        <v>328</v>
      </c>
      <c r="E351486" t="s">
        <v>329</v>
      </c>
      <c r="J351486" t="s">
        <v>231</v>
      </c>
    </row>
    <row r="351487" spans="2:12" x14ac:dyDescent="0.25">
      <c r="B351487" t="s">
        <v>130</v>
      </c>
      <c r="D351487" t="s">
        <v>330</v>
      </c>
      <c r="E351487" t="s">
        <v>331</v>
      </c>
      <c r="J351487" t="s">
        <v>232</v>
      </c>
    </row>
    <row r="351488" spans="2:12" x14ac:dyDescent="0.25">
      <c r="B351488" t="s">
        <v>132</v>
      </c>
      <c r="D351488" t="s">
        <v>332</v>
      </c>
      <c r="E351488" t="s">
        <v>333</v>
      </c>
      <c r="J351488" t="s">
        <v>233</v>
      </c>
    </row>
    <row r="351489" spans="2:10" x14ac:dyDescent="0.25">
      <c r="B351489" t="s">
        <v>134</v>
      </c>
      <c r="D351489" t="s">
        <v>155</v>
      </c>
      <c r="E351489" t="s">
        <v>334</v>
      </c>
      <c r="J351489" t="s">
        <v>234</v>
      </c>
    </row>
    <row r="351490" spans="2:10" x14ac:dyDescent="0.25">
      <c r="B351490" t="s">
        <v>136</v>
      </c>
      <c r="E351490" t="s">
        <v>335</v>
      </c>
      <c r="J351490" t="s">
        <v>235</v>
      </c>
    </row>
    <row r="351491" spans="2:10" x14ac:dyDescent="0.25">
      <c r="B351491" t="s">
        <v>138</v>
      </c>
      <c r="E351491" t="s">
        <v>336</v>
      </c>
      <c r="J351491" t="s">
        <v>236</v>
      </c>
    </row>
    <row r="351492" spans="2:10" x14ac:dyDescent="0.25">
      <c r="B351492" t="s">
        <v>140</v>
      </c>
      <c r="E351492" t="s">
        <v>337</v>
      </c>
      <c r="J351492" t="s">
        <v>237</v>
      </c>
    </row>
    <row r="351493" spans="2:10" x14ac:dyDescent="0.25">
      <c r="B351493" t="s">
        <v>142</v>
      </c>
      <c r="E351493" t="s">
        <v>338</v>
      </c>
      <c r="J351493" t="s">
        <v>238</v>
      </c>
    </row>
    <row r="351494" spans="2:10" x14ac:dyDescent="0.25">
      <c r="B351494" t="s">
        <v>144</v>
      </c>
      <c r="E351494" t="s">
        <v>339</v>
      </c>
      <c r="J351494" t="s">
        <v>239</v>
      </c>
    </row>
    <row r="351495" spans="2:10" x14ac:dyDescent="0.25">
      <c r="B351495" t="s">
        <v>146</v>
      </c>
      <c r="E351495" t="s">
        <v>340</v>
      </c>
      <c r="J351495" t="s">
        <v>240</v>
      </c>
    </row>
    <row r="351496" spans="2:10" x14ac:dyDescent="0.25">
      <c r="B351496" t="s">
        <v>148</v>
      </c>
      <c r="E351496" t="s">
        <v>341</v>
      </c>
      <c r="J351496" t="s">
        <v>241</v>
      </c>
    </row>
    <row r="351497" spans="2:10" x14ac:dyDescent="0.25">
      <c r="B351497" t="s">
        <v>150</v>
      </c>
      <c r="E351497" t="s">
        <v>342</v>
      </c>
      <c r="J351497" t="s">
        <v>242</v>
      </c>
    </row>
    <row r="351498" spans="2:10" x14ac:dyDescent="0.25">
      <c r="B351498" t="s">
        <v>152</v>
      </c>
      <c r="E351498" t="s">
        <v>343</v>
      </c>
      <c r="J351498" t="s">
        <v>243</v>
      </c>
    </row>
    <row r="351499" spans="2:10" x14ac:dyDescent="0.25">
      <c r="B351499" t="s">
        <v>154</v>
      </c>
      <c r="E351499" t="s">
        <v>344</v>
      </c>
      <c r="J351499" t="s">
        <v>244</v>
      </c>
    </row>
    <row r="351500" spans="2:10" x14ac:dyDescent="0.25">
      <c r="B351500" t="s">
        <v>156</v>
      </c>
      <c r="E351500" t="s">
        <v>345</v>
      </c>
      <c r="J351500" t="s">
        <v>245</v>
      </c>
    </row>
    <row r="351501" spans="2:10" x14ac:dyDescent="0.25">
      <c r="B351501" t="s">
        <v>157</v>
      </c>
      <c r="E351501" t="s">
        <v>346</v>
      </c>
      <c r="J351501" t="s">
        <v>246</v>
      </c>
    </row>
    <row r="351502" spans="2:10" x14ac:dyDescent="0.25">
      <c r="B351502" t="s">
        <v>158</v>
      </c>
      <c r="E351502" t="s">
        <v>347</v>
      </c>
      <c r="J351502" t="s">
        <v>247</v>
      </c>
    </row>
    <row r="351503" spans="2:10" x14ac:dyDescent="0.25">
      <c r="B351503" t="s">
        <v>159</v>
      </c>
      <c r="E351503" t="s">
        <v>348</v>
      </c>
      <c r="J351503" t="s">
        <v>248</v>
      </c>
    </row>
    <row r="351504" spans="2:10" x14ac:dyDescent="0.25">
      <c r="B351504" t="s">
        <v>160</v>
      </c>
      <c r="E351504" t="s">
        <v>349</v>
      </c>
      <c r="J351504" t="s">
        <v>249</v>
      </c>
    </row>
    <row r="351505" spans="2:10" x14ac:dyDescent="0.25">
      <c r="B351505" t="s">
        <v>161</v>
      </c>
      <c r="E351505" t="s">
        <v>350</v>
      </c>
      <c r="J351505" t="s">
        <v>250</v>
      </c>
    </row>
    <row r="351506" spans="2:10" x14ac:dyDescent="0.25">
      <c r="B351506" t="s">
        <v>162</v>
      </c>
      <c r="E351506" t="s">
        <v>351</v>
      </c>
      <c r="J351506" t="s">
        <v>251</v>
      </c>
    </row>
    <row r="351507" spans="2:10" x14ac:dyDescent="0.25">
      <c r="B351507" t="s">
        <v>163</v>
      </c>
      <c r="E351507" t="s">
        <v>352</v>
      </c>
      <c r="J351507" t="s">
        <v>252</v>
      </c>
    </row>
    <row r="351508" spans="2:10" x14ac:dyDescent="0.25">
      <c r="B351508" t="s">
        <v>164</v>
      </c>
      <c r="E351508" t="s">
        <v>353</v>
      </c>
      <c r="J351508" t="s">
        <v>253</v>
      </c>
    </row>
    <row r="351509" spans="2:10" x14ac:dyDescent="0.25">
      <c r="B351509" t="s">
        <v>165</v>
      </c>
      <c r="E351509" t="s">
        <v>354</v>
      </c>
      <c r="J351509" t="s">
        <v>254</v>
      </c>
    </row>
    <row r="351510" spans="2:10" x14ac:dyDescent="0.25">
      <c r="B351510" t="s">
        <v>166</v>
      </c>
      <c r="E351510" t="s">
        <v>355</v>
      </c>
      <c r="J351510" t="s">
        <v>255</v>
      </c>
    </row>
    <row r="351511" spans="2:10" x14ac:dyDescent="0.25">
      <c r="B351511" t="s">
        <v>167</v>
      </c>
      <c r="E351511" t="s">
        <v>356</v>
      </c>
      <c r="J351511" t="s">
        <v>256</v>
      </c>
    </row>
    <row r="351512" spans="2:10" x14ac:dyDescent="0.25">
      <c r="B351512" t="s">
        <v>168</v>
      </c>
      <c r="E351512" t="s">
        <v>357</v>
      </c>
      <c r="J351512" t="s">
        <v>257</v>
      </c>
    </row>
    <row r="351513" spans="2:10" x14ac:dyDescent="0.25">
      <c r="B351513" t="s">
        <v>169</v>
      </c>
      <c r="E351513" t="s">
        <v>358</v>
      </c>
      <c r="J351513" t="s">
        <v>258</v>
      </c>
    </row>
    <row r="351514" spans="2:10" x14ac:dyDescent="0.25">
      <c r="B351514" t="s">
        <v>170</v>
      </c>
      <c r="E351514" t="s">
        <v>359</v>
      </c>
      <c r="J351514" t="s">
        <v>259</v>
      </c>
    </row>
    <row r="351515" spans="2:10" x14ac:dyDescent="0.25">
      <c r="B351515" t="s">
        <v>171</v>
      </c>
      <c r="E351515" t="s">
        <v>360</v>
      </c>
      <c r="J351515" t="s">
        <v>260</v>
      </c>
    </row>
    <row r="351516" spans="2:10" x14ac:dyDescent="0.25">
      <c r="B351516" t="s">
        <v>172</v>
      </c>
      <c r="E351516" t="s">
        <v>361</v>
      </c>
      <c r="J351516" t="s">
        <v>261</v>
      </c>
    </row>
    <row r="351517" spans="2:10" x14ac:dyDescent="0.25">
      <c r="B351517" t="s">
        <v>173</v>
      </c>
      <c r="E351517" t="s">
        <v>362</v>
      </c>
      <c r="J351517" t="s">
        <v>262</v>
      </c>
    </row>
    <row r="351518" spans="2:10" x14ac:dyDescent="0.25">
      <c r="B351518" t="s">
        <v>174</v>
      </c>
      <c r="E351518" t="s">
        <v>363</v>
      </c>
      <c r="J351518" t="s">
        <v>263</v>
      </c>
    </row>
    <row r="351519" spans="2:10" x14ac:dyDescent="0.25">
      <c r="B351519" t="s">
        <v>175</v>
      </c>
      <c r="E351519" t="s">
        <v>364</v>
      </c>
      <c r="J351519" t="s">
        <v>264</v>
      </c>
    </row>
    <row r="351520" spans="2:10" x14ac:dyDescent="0.25">
      <c r="E351520" t="s">
        <v>365</v>
      </c>
      <c r="J351520" t="s">
        <v>265</v>
      </c>
    </row>
    <row r="351521" spans="5:10" x14ac:dyDescent="0.25">
      <c r="E351521" t="s">
        <v>366</v>
      </c>
      <c r="J351521" t="s">
        <v>266</v>
      </c>
    </row>
    <row r="351522" spans="5:10" x14ac:dyDescent="0.25">
      <c r="E351522" t="s">
        <v>367</v>
      </c>
      <c r="J351522" t="s">
        <v>267</v>
      </c>
    </row>
    <row r="351523" spans="5:10" x14ac:dyDescent="0.25">
      <c r="E351523" t="s">
        <v>368</v>
      </c>
      <c r="J351523" t="s">
        <v>155</v>
      </c>
    </row>
    <row r="351524" spans="5:10" x14ac:dyDescent="0.25">
      <c r="E351524" t="s">
        <v>369</v>
      </c>
    </row>
    <row r="351525" spans="5:10" x14ac:dyDescent="0.25">
      <c r="E351525" t="s">
        <v>370</v>
      </c>
    </row>
    <row r="351526" spans="5:10" x14ac:dyDescent="0.25">
      <c r="E351526" t="s">
        <v>371</v>
      </c>
    </row>
    <row r="351527" spans="5:10" x14ac:dyDescent="0.25">
      <c r="E351527" t="s">
        <v>372</v>
      </c>
    </row>
    <row r="351528" spans="5:10" x14ac:dyDescent="0.25">
      <c r="E351528" t="s">
        <v>373</v>
      </c>
    </row>
    <row r="351529" spans="5:10" x14ac:dyDescent="0.25">
      <c r="E351529" t="s">
        <v>374</v>
      </c>
    </row>
    <row r="351530" spans="5:10" x14ac:dyDescent="0.25">
      <c r="E351530" t="s">
        <v>375</v>
      </c>
    </row>
    <row r="351531" spans="5:10" x14ac:dyDescent="0.25">
      <c r="E351531" t="s">
        <v>376</v>
      </c>
    </row>
    <row r="351532" spans="5:10" x14ac:dyDescent="0.25">
      <c r="E351532" t="s">
        <v>377</v>
      </c>
    </row>
    <row r="351533" spans="5:10" x14ac:dyDescent="0.25">
      <c r="E351533" t="s">
        <v>378</v>
      </c>
    </row>
    <row r="351534" spans="5:10" x14ac:dyDescent="0.25">
      <c r="E351534" t="s">
        <v>379</v>
      </c>
    </row>
    <row r="351535" spans="5:10" x14ac:dyDescent="0.25">
      <c r="E351535" t="s">
        <v>380</v>
      </c>
    </row>
    <row r="351536" spans="5:10" x14ac:dyDescent="0.25">
      <c r="E351536" t="s">
        <v>381</v>
      </c>
    </row>
    <row r="351537" spans="5:5" x14ac:dyDescent="0.25">
      <c r="E351537" t="s">
        <v>382</v>
      </c>
    </row>
    <row r="351538" spans="5:5" x14ac:dyDescent="0.25">
      <c r="E351538" t="s">
        <v>383</v>
      </c>
    </row>
    <row r="351539" spans="5:5" x14ac:dyDescent="0.25">
      <c r="E351539" t="s">
        <v>384</v>
      </c>
    </row>
    <row r="351540" spans="5:5" x14ac:dyDescent="0.25">
      <c r="E351540" t="s">
        <v>385</v>
      </c>
    </row>
    <row r="351541" spans="5:5" x14ac:dyDescent="0.25">
      <c r="E351541" t="s">
        <v>386</v>
      </c>
    </row>
    <row r="351542" spans="5:5" x14ac:dyDescent="0.25">
      <c r="E351542" t="s">
        <v>387</v>
      </c>
    </row>
    <row r="351543" spans="5:5" x14ac:dyDescent="0.25">
      <c r="E351543" t="s">
        <v>388</v>
      </c>
    </row>
    <row r="351544" spans="5:5" x14ac:dyDescent="0.25">
      <c r="E351544" t="s">
        <v>389</v>
      </c>
    </row>
    <row r="351545" spans="5:5" x14ac:dyDescent="0.25">
      <c r="E351545" t="s">
        <v>390</v>
      </c>
    </row>
    <row r="351546" spans="5:5" x14ac:dyDescent="0.25">
      <c r="E351546" t="s">
        <v>391</v>
      </c>
    </row>
    <row r="351547" spans="5:5" x14ac:dyDescent="0.25">
      <c r="E351547" t="s">
        <v>392</v>
      </c>
    </row>
    <row r="351548" spans="5:5" x14ac:dyDescent="0.25">
      <c r="E351548" t="s">
        <v>393</v>
      </c>
    </row>
    <row r="351549" spans="5:5" x14ac:dyDescent="0.25">
      <c r="E351549" t="s">
        <v>394</v>
      </c>
    </row>
    <row r="351550" spans="5:5" x14ac:dyDescent="0.25">
      <c r="E351550" t="s">
        <v>395</v>
      </c>
    </row>
    <row r="351551" spans="5:5" x14ac:dyDescent="0.25">
      <c r="E351551" t="s">
        <v>396</v>
      </c>
    </row>
    <row r="351552" spans="5:5" x14ac:dyDescent="0.25">
      <c r="E351552" t="s">
        <v>397</v>
      </c>
    </row>
    <row r="351553" spans="5:5" x14ac:dyDescent="0.25">
      <c r="E351553" t="s">
        <v>398</v>
      </c>
    </row>
    <row r="351554" spans="5:5" x14ac:dyDescent="0.25">
      <c r="E351554" t="s">
        <v>399</v>
      </c>
    </row>
    <row r="351555" spans="5:5" x14ac:dyDescent="0.25">
      <c r="E351555" t="s">
        <v>400</v>
      </c>
    </row>
    <row r="351556" spans="5:5" x14ac:dyDescent="0.25">
      <c r="E351556" t="s">
        <v>401</v>
      </c>
    </row>
    <row r="351557" spans="5:5" x14ac:dyDescent="0.25">
      <c r="E351557" t="s">
        <v>402</v>
      </c>
    </row>
    <row r="351558" spans="5:5" x14ac:dyDescent="0.25">
      <c r="E351558" t="s">
        <v>403</v>
      </c>
    </row>
    <row r="351559" spans="5:5" x14ac:dyDescent="0.25">
      <c r="E351559" t="s">
        <v>404</v>
      </c>
    </row>
    <row r="351560" spans="5:5" x14ac:dyDescent="0.25">
      <c r="E351560" t="s">
        <v>405</v>
      </c>
    </row>
    <row r="351561" spans="5:5" x14ac:dyDescent="0.25">
      <c r="E351561" t="s">
        <v>406</v>
      </c>
    </row>
    <row r="351562" spans="5:5" x14ac:dyDescent="0.25">
      <c r="E351562" t="s">
        <v>407</v>
      </c>
    </row>
    <row r="351563" spans="5:5" x14ac:dyDescent="0.25">
      <c r="E351563" t="s">
        <v>408</v>
      </c>
    </row>
    <row r="351564" spans="5:5" x14ac:dyDescent="0.25">
      <c r="E351564" t="s">
        <v>409</v>
      </c>
    </row>
    <row r="351565" spans="5:5" x14ac:dyDescent="0.25">
      <c r="E351565" t="s">
        <v>410</v>
      </c>
    </row>
    <row r="351566" spans="5:5" x14ac:dyDescent="0.25">
      <c r="E351566" t="s">
        <v>411</v>
      </c>
    </row>
    <row r="351567" spans="5:5" x14ac:dyDescent="0.25">
      <c r="E351567" t="s">
        <v>412</v>
      </c>
    </row>
    <row r="351568" spans="5:5" x14ac:dyDescent="0.25">
      <c r="E351568" t="s">
        <v>413</v>
      </c>
    </row>
    <row r="351569" spans="5:5" x14ac:dyDescent="0.25">
      <c r="E351569" t="s">
        <v>414</v>
      </c>
    </row>
    <row r="351570" spans="5:5" x14ac:dyDescent="0.25">
      <c r="E351570" t="s">
        <v>415</v>
      </c>
    </row>
    <row r="351571" spans="5:5" x14ac:dyDescent="0.25">
      <c r="E351571" t="s">
        <v>416</v>
      </c>
    </row>
    <row r="351572" spans="5:5" x14ac:dyDescent="0.25">
      <c r="E351572" t="s">
        <v>417</v>
      </c>
    </row>
    <row r="351573" spans="5:5" x14ac:dyDescent="0.25">
      <c r="E351573" t="s">
        <v>418</v>
      </c>
    </row>
    <row r="351574" spans="5:5" x14ac:dyDescent="0.25">
      <c r="E351574" t="s">
        <v>419</v>
      </c>
    </row>
    <row r="351575" spans="5:5" x14ac:dyDescent="0.25">
      <c r="E351575" t="s">
        <v>420</v>
      </c>
    </row>
    <row r="351576" spans="5:5" x14ac:dyDescent="0.25">
      <c r="E351576" t="s">
        <v>421</v>
      </c>
    </row>
    <row r="351577" spans="5:5" x14ac:dyDescent="0.25">
      <c r="E351577" t="s">
        <v>422</v>
      </c>
    </row>
    <row r="351578" spans="5:5" x14ac:dyDescent="0.25">
      <c r="E351578" t="s">
        <v>423</v>
      </c>
    </row>
    <row r="351579" spans="5:5" x14ac:dyDescent="0.25">
      <c r="E351579" t="s">
        <v>424</v>
      </c>
    </row>
    <row r="351580" spans="5:5" x14ac:dyDescent="0.25">
      <c r="E351580" t="s">
        <v>425</v>
      </c>
    </row>
    <row r="351581" spans="5:5" x14ac:dyDescent="0.25">
      <c r="E351581" t="s">
        <v>426</v>
      </c>
    </row>
    <row r="351582" spans="5:5" x14ac:dyDescent="0.25">
      <c r="E351582" t="s">
        <v>427</v>
      </c>
    </row>
    <row r="351583" spans="5:5" x14ac:dyDescent="0.25">
      <c r="E351583" t="s">
        <v>428</v>
      </c>
    </row>
    <row r="351584" spans="5:5" x14ac:dyDescent="0.25">
      <c r="E351584" t="s">
        <v>429</v>
      </c>
    </row>
    <row r="351585" spans="5:5" x14ac:dyDescent="0.25">
      <c r="E351585" t="s">
        <v>430</v>
      </c>
    </row>
    <row r="351586" spans="5:5" x14ac:dyDescent="0.25">
      <c r="E351586" t="s">
        <v>431</v>
      </c>
    </row>
    <row r="351587" spans="5:5" x14ac:dyDescent="0.25">
      <c r="E351587" t="s">
        <v>432</v>
      </c>
    </row>
    <row r="351588" spans="5:5" x14ac:dyDescent="0.25">
      <c r="E351588" t="s">
        <v>433</v>
      </c>
    </row>
    <row r="351589" spans="5:5" x14ac:dyDescent="0.25">
      <c r="E351589" t="s">
        <v>434</v>
      </c>
    </row>
    <row r="351590" spans="5:5" x14ac:dyDescent="0.25">
      <c r="E351590" t="s">
        <v>435</v>
      </c>
    </row>
    <row r="351591" spans="5:5" x14ac:dyDescent="0.25">
      <c r="E351591" t="s">
        <v>436</v>
      </c>
    </row>
    <row r="351592" spans="5:5" x14ac:dyDescent="0.25">
      <c r="E351592" t="s">
        <v>437</v>
      </c>
    </row>
    <row r="351593" spans="5:5" x14ac:dyDescent="0.25">
      <c r="E351593" t="s">
        <v>438</v>
      </c>
    </row>
    <row r="351594" spans="5:5" x14ac:dyDescent="0.25">
      <c r="E351594" t="s">
        <v>439</v>
      </c>
    </row>
    <row r="351595" spans="5:5" x14ac:dyDescent="0.25">
      <c r="E351595" t="s">
        <v>440</v>
      </c>
    </row>
    <row r="351596" spans="5:5" x14ac:dyDescent="0.25">
      <c r="E351596" t="s">
        <v>441</v>
      </c>
    </row>
    <row r="351597" spans="5:5" x14ac:dyDescent="0.25">
      <c r="E351597" t="s">
        <v>442</v>
      </c>
    </row>
    <row r="351598" spans="5:5" x14ac:dyDescent="0.25">
      <c r="E351598" t="s">
        <v>443</v>
      </c>
    </row>
    <row r="351599" spans="5:5" x14ac:dyDescent="0.25">
      <c r="E351599" t="s">
        <v>444</v>
      </c>
    </row>
    <row r="351600" spans="5:5" x14ac:dyDescent="0.25">
      <c r="E351600" t="s">
        <v>445</v>
      </c>
    </row>
    <row r="351601" spans="5:5" x14ac:dyDescent="0.25">
      <c r="E351601" t="s">
        <v>446</v>
      </c>
    </row>
    <row r="351602" spans="5:5" x14ac:dyDescent="0.25">
      <c r="E351602" t="s">
        <v>447</v>
      </c>
    </row>
    <row r="351603" spans="5:5" x14ac:dyDescent="0.25">
      <c r="E351603" t="s">
        <v>448</v>
      </c>
    </row>
    <row r="351604" spans="5:5" x14ac:dyDescent="0.25">
      <c r="E351604" t="s">
        <v>449</v>
      </c>
    </row>
    <row r="351605" spans="5:5" x14ac:dyDescent="0.25">
      <c r="E351605" t="s">
        <v>450</v>
      </c>
    </row>
    <row r="351606" spans="5:5" x14ac:dyDescent="0.25">
      <c r="E351606" t="s">
        <v>451</v>
      </c>
    </row>
    <row r="351607" spans="5:5" x14ac:dyDescent="0.25">
      <c r="E351607" t="s">
        <v>452</v>
      </c>
    </row>
    <row r="351608" spans="5:5" x14ac:dyDescent="0.25">
      <c r="E351608" t="s">
        <v>453</v>
      </c>
    </row>
    <row r="351609" spans="5:5" x14ac:dyDescent="0.25">
      <c r="E351609" t="s">
        <v>454</v>
      </c>
    </row>
    <row r="351610" spans="5:5" x14ac:dyDescent="0.25">
      <c r="E351610" t="s">
        <v>455</v>
      </c>
    </row>
    <row r="351611" spans="5:5" x14ac:dyDescent="0.25">
      <c r="E351611" t="s">
        <v>456</v>
      </c>
    </row>
    <row r="351612" spans="5:5" x14ac:dyDescent="0.25">
      <c r="E351612" t="s">
        <v>457</v>
      </c>
    </row>
    <row r="351613" spans="5:5" x14ac:dyDescent="0.25">
      <c r="E351613" t="s">
        <v>458</v>
      </c>
    </row>
    <row r="351614" spans="5:5" x14ac:dyDescent="0.25">
      <c r="E351614" t="s">
        <v>459</v>
      </c>
    </row>
    <row r="351615" spans="5:5" x14ac:dyDescent="0.25">
      <c r="E351615" t="s">
        <v>460</v>
      </c>
    </row>
    <row r="351616" spans="5:5" x14ac:dyDescent="0.25">
      <c r="E351616" t="s">
        <v>461</v>
      </c>
    </row>
    <row r="351617" spans="5:5" x14ac:dyDescent="0.25">
      <c r="E351617" t="s">
        <v>462</v>
      </c>
    </row>
    <row r="351618" spans="5:5" x14ac:dyDescent="0.25">
      <c r="E351618" t="s">
        <v>463</v>
      </c>
    </row>
    <row r="351619" spans="5:5" x14ac:dyDescent="0.25">
      <c r="E351619" t="s">
        <v>464</v>
      </c>
    </row>
    <row r="351620" spans="5:5" x14ac:dyDescent="0.25">
      <c r="E351620" t="s">
        <v>465</v>
      </c>
    </row>
    <row r="351621" spans="5:5" x14ac:dyDescent="0.25">
      <c r="E351621" t="s">
        <v>466</v>
      </c>
    </row>
    <row r="351622" spans="5:5" x14ac:dyDescent="0.25">
      <c r="E351622" t="s">
        <v>467</v>
      </c>
    </row>
    <row r="351623" spans="5:5" x14ac:dyDescent="0.25">
      <c r="E351623" t="s">
        <v>468</v>
      </c>
    </row>
    <row r="351624" spans="5:5" x14ac:dyDescent="0.25">
      <c r="E351624" t="s">
        <v>469</v>
      </c>
    </row>
    <row r="351625" spans="5:5" x14ac:dyDescent="0.25">
      <c r="E351625" t="s">
        <v>470</v>
      </c>
    </row>
    <row r="351626" spans="5:5" x14ac:dyDescent="0.25">
      <c r="E351626" t="s">
        <v>471</v>
      </c>
    </row>
    <row r="351627" spans="5:5" x14ac:dyDescent="0.25">
      <c r="E351627" t="s">
        <v>472</v>
      </c>
    </row>
    <row r="351628" spans="5:5" x14ac:dyDescent="0.25">
      <c r="E351628" t="s">
        <v>473</v>
      </c>
    </row>
    <row r="351629" spans="5:5" x14ac:dyDescent="0.25">
      <c r="E351629" t="s">
        <v>474</v>
      </c>
    </row>
    <row r="351630" spans="5:5" x14ac:dyDescent="0.25">
      <c r="E351630" t="s">
        <v>475</v>
      </c>
    </row>
    <row r="351631" spans="5:5" x14ac:dyDescent="0.25">
      <c r="E351631" t="s">
        <v>476</v>
      </c>
    </row>
    <row r="351632" spans="5:5" x14ac:dyDescent="0.25">
      <c r="E351632" t="s">
        <v>477</v>
      </c>
    </row>
    <row r="351633" spans="5:5" x14ac:dyDescent="0.25">
      <c r="E351633" t="s">
        <v>478</v>
      </c>
    </row>
    <row r="351634" spans="5:5" x14ac:dyDescent="0.25">
      <c r="E351634" t="s">
        <v>479</v>
      </c>
    </row>
    <row r="351635" spans="5:5" x14ac:dyDescent="0.25">
      <c r="E351635" t="s">
        <v>480</v>
      </c>
    </row>
    <row r="351636" spans="5:5" x14ac:dyDescent="0.25">
      <c r="E351636" t="s">
        <v>481</v>
      </c>
    </row>
    <row r="351637" spans="5:5" x14ac:dyDescent="0.25">
      <c r="E351637" t="s">
        <v>482</v>
      </c>
    </row>
    <row r="351638" spans="5:5" x14ac:dyDescent="0.25">
      <c r="E351638" t="s">
        <v>483</v>
      </c>
    </row>
    <row r="351639" spans="5:5" x14ac:dyDescent="0.25">
      <c r="E351639" t="s">
        <v>484</v>
      </c>
    </row>
    <row r="351640" spans="5:5" x14ac:dyDescent="0.25">
      <c r="E351640" t="s">
        <v>485</v>
      </c>
    </row>
    <row r="351641" spans="5:5" x14ac:dyDescent="0.25">
      <c r="E351641" t="s">
        <v>486</v>
      </c>
    </row>
    <row r="351642" spans="5:5" x14ac:dyDescent="0.25">
      <c r="E351642" t="s">
        <v>487</v>
      </c>
    </row>
    <row r="351643" spans="5:5" x14ac:dyDescent="0.25">
      <c r="E351643" t="s">
        <v>488</v>
      </c>
    </row>
    <row r="351644" spans="5:5" x14ac:dyDescent="0.25">
      <c r="E351644" t="s">
        <v>489</v>
      </c>
    </row>
    <row r="351645" spans="5:5" x14ac:dyDescent="0.25">
      <c r="E351645" t="s">
        <v>490</v>
      </c>
    </row>
    <row r="351646" spans="5:5" x14ac:dyDescent="0.25">
      <c r="E351646" t="s">
        <v>491</v>
      </c>
    </row>
    <row r="351647" spans="5:5" x14ac:dyDescent="0.25">
      <c r="E351647" t="s">
        <v>492</v>
      </c>
    </row>
    <row r="351648" spans="5:5" x14ac:dyDescent="0.25">
      <c r="E351648" t="s">
        <v>493</v>
      </c>
    </row>
    <row r="351649" spans="5:5" x14ac:dyDescent="0.25">
      <c r="E351649" t="s">
        <v>494</v>
      </c>
    </row>
    <row r="351650" spans="5:5" x14ac:dyDescent="0.25">
      <c r="E351650" t="s">
        <v>495</v>
      </c>
    </row>
    <row r="351651" spans="5:5" x14ac:dyDescent="0.25">
      <c r="E351651" t="s">
        <v>496</v>
      </c>
    </row>
    <row r="351652" spans="5:5" x14ac:dyDescent="0.25">
      <c r="E351652" t="s">
        <v>497</v>
      </c>
    </row>
    <row r="351653" spans="5:5" x14ac:dyDescent="0.25">
      <c r="E351653" t="s">
        <v>498</v>
      </c>
    </row>
    <row r="351654" spans="5:5" x14ac:dyDescent="0.25">
      <c r="E351654" t="s">
        <v>499</v>
      </c>
    </row>
    <row r="351655" spans="5:5" x14ac:dyDescent="0.25">
      <c r="E351655" t="s">
        <v>500</v>
      </c>
    </row>
    <row r="351656" spans="5:5" x14ac:dyDescent="0.25">
      <c r="E351656" t="s">
        <v>501</v>
      </c>
    </row>
    <row r="351657" spans="5:5" x14ac:dyDescent="0.25">
      <c r="E351657" t="s">
        <v>502</v>
      </c>
    </row>
    <row r="351658" spans="5:5" x14ac:dyDescent="0.25">
      <c r="E351658" t="s">
        <v>503</v>
      </c>
    </row>
    <row r="351659" spans="5:5" x14ac:dyDescent="0.25">
      <c r="E351659" t="s">
        <v>504</v>
      </c>
    </row>
    <row r="351660" spans="5:5" x14ac:dyDescent="0.25">
      <c r="E351660" t="s">
        <v>505</v>
      </c>
    </row>
    <row r="351661" spans="5:5" x14ac:dyDescent="0.25">
      <c r="E351661" t="s">
        <v>506</v>
      </c>
    </row>
    <row r="351662" spans="5:5" x14ac:dyDescent="0.25">
      <c r="E351662" t="s">
        <v>507</v>
      </c>
    </row>
    <row r="351663" spans="5:5" x14ac:dyDescent="0.25">
      <c r="E351663" t="s">
        <v>508</v>
      </c>
    </row>
    <row r="351664" spans="5:5" x14ac:dyDescent="0.25">
      <c r="E351664" t="s">
        <v>509</v>
      </c>
    </row>
    <row r="351665" spans="5:5" x14ac:dyDescent="0.25">
      <c r="E351665" t="s">
        <v>510</v>
      </c>
    </row>
    <row r="351666" spans="5:5" x14ac:dyDescent="0.25">
      <c r="E351666" t="s">
        <v>511</v>
      </c>
    </row>
    <row r="351667" spans="5:5" x14ac:dyDescent="0.25">
      <c r="E351667" t="s">
        <v>512</v>
      </c>
    </row>
    <row r="351668" spans="5:5" x14ac:dyDescent="0.25">
      <c r="E351668" t="s">
        <v>513</v>
      </c>
    </row>
    <row r="351669" spans="5:5" x14ac:dyDescent="0.25">
      <c r="E351669" t="s">
        <v>514</v>
      </c>
    </row>
    <row r="351670" spans="5:5" x14ac:dyDescent="0.25">
      <c r="E351670" t="s">
        <v>515</v>
      </c>
    </row>
    <row r="351671" spans="5:5" x14ac:dyDescent="0.25">
      <c r="E351671" t="s">
        <v>516</v>
      </c>
    </row>
    <row r="351672" spans="5:5" x14ac:dyDescent="0.25">
      <c r="E351672" t="s">
        <v>517</v>
      </c>
    </row>
    <row r="351673" spans="5:5" x14ac:dyDescent="0.25">
      <c r="E351673" t="s">
        <v>518</v>
      </c>
    </row>
    <row r="351674" spans="5:5" x14ac:dyDescent="0.25">
      <c r="E351674" t="s">
        <v>519</v>
      </c>
    </row>
    <row r="351675" spans="5:5" x14ac:dyDescent="0.25">
      <c r="E351675" t="s">
        <v>520</v>
      </c>
    </row>
    <row r="351676" spans="5:5" x14ac:dyDescent="0.25">
      <c r="E351676" t="s">
        <v>521</v>
      </c>
    </row>
    <row r="351677" spans="5:5" x14ac:dyDescent="0.25">
      <c r="E351677" t="s">
        <v>522</v>
      </c>
    </row>
    <row r="351678" spans="5:5" x14ac:dyDescent="0.25">
      <c r="E351678" t="s">
        <v>523</v>
      </c>
    </row>
    <row r="351679" spans="5:5" x14ac:dyDescent="0.25">
      <c r="E351679" t="s">
        <v>524</v>
      </c>
    </row>
    <row r="351680" spans="5:5" x14ac:dyDescent="0.25">
      <c r="E351680" t="s">
        <v>525</v>
      </c>
    </row>
    <row r="351681" spans="5:5" x14ac:dyDescent="0.25">
      <c r="E351681" t="s">
        <v>526</v>
      </c>
    </row>
    <row r="351682" spans="5:5" x14ac:dyDescent="0.25">
      <c r="E351682" t="s">
        <v>527</v>
      </c>
    </row>
    <row r="351683" spans="5:5" x14ac:dyDescent="0.25">
      <c r="E351683" t="s">
        <v>528</v>
      </c>
    </row>
    <row r="351684" spans="5:5" x14ac:dyDescent="0.25">
      <c r="E351684" t="s">
        <v>529</v>
      </c>
    </row>
    <row r="351685" spans="5:5" x14ac:dyDescent="0.25">
      <c r="E351685" t="s">
        <v>530</v>
      </c>
    </row>
    <row r="351686" spans="5:5" x14ac:dyDescent="0.25">
      <c r="E351686" t="s">
        <v>531</v>
      </c>
    </row>
    <row r="351687" spans="5:5" x14ac:dyDescent="0.25">
      <c r="E351687" t="s">
        <v>532</v>
      </c>
    </row>
    <row r="351688" spans="5:5" x14ac:dyDescent="0.25">
      <c r="E351688" t="s">
        <v>533</v>
      </c>
    </row>
    <row r="351689" spans="5:5" x14ac:dyDescent="0.25">
      <c r="E351689" t="s">
        <v>534</v>
      </c>
    </row>
    <row r="351690" spans="5:5" x14ac:dyDescent="0.25">
      <c r="E351690" t="s">
        <v>535</v>
      </c>
    </row>
    <row r="351691" spans="5:5" x14ac:dyDescent="0.25">
      <c r="E351691" t="s">
        <v>536</v>
      </c>
    </row>
    <row r="351692" spans="5:5" x14ac:dyDescent="0.25">
      <c r="E351692" t="s">
        <v>537</v>
      </c>
    </row>
    <row r="351693" spans="5:5" x14ac:dyDescent="0.25">
      <c r="E351693" t="s">
        <v>538</v>
      </c>
    </row>
    <row r="351694" spans="5:5" x14ac:dyDescent="0.25">
      <c r="E351694" t="s">
        <v>539</v>
      </c>
    </row>
    <row r="351695" spans="5:5" x14ac:dyDescent="0.25">
      <c r="E351695" t="s">
        <v>540</v>
      </c>
    </row>
    <row r="351696" spans="5:5" x14ac:dyDescent="0.25">
      <c r="E351696" t="s">
        <v>541</v>
      </c>
    </row>
    <row r="351697" spans="5:5" x14ac:dyDescent="0.25">
      <c r="E351697" t="s">
        <v>542</v>
      </c>
    </row>
    <row r="351698" spans="5:5" x14ac:dyDescent="0.25">
      <c r="E351698" t="s">
        <v>543</v>
      </c>
    </row>
    <row r="351699" spans="5:5" x14ac:dyDescent="0.25">
      <c r="E351699" t="s">
        <v>544</v>
      </c>
    </row>
    <row r="351700" spans="5:5" x14ac:dyDescent="0.25">
      <c r="E351700" t="s">
        <v>545</v>
      </c>
    </row>
    <row r="351701" spans="5:5" x14ac:dyDescent="0.25">
      <c r="E351701" t="s">
        <v>546</v>
      </c>
    </row>
    <row r="351702" spans="5:5" x14ac:dyDescent="0.25">
      <c r="E351702" t="s">
        <v>547</v>
      </c>
    </row>
    <row r="351703" spans="5:5" x14ac:dyDescent="0.25">
      <c r="E351703" t="s">
        <v>548</v>
      </c>
    </row>
    <row r="351704" spans="5:5" x14ac:dyDescent="0.25">
      <c r="E351704" t="s">
        <v>549</v>
      </c>
    </row>
    <row r="351705" spans="5:5" x14ac:dyDescent="0.25">
      <c r="E351705" t="s">
        <v>550</v>
      </c>
    </row>
    <row r="351706" spans="5:5" x14ac:dyDescent="0.25">
      <c r="E351706" t="s">
        <v>551</v>
      </c>
    </row>
    <row r="351707" spans="5:5" x14ac:dyDescent="0.25">
      <c r="E351707" t="s">
        <v>552</v>
      </c>
    </row>
    <row r="351708" spans="5:5" x14ac:dyDescent="0.25">
      <c r="E351708" t="s">
        <v>553</v>
      </c>
    </row>
    <row r="351709" spans="5:5" x14ac:dyDescent="0.25">
      <c r="E351709" t="s">
        <v>554</v>
      </c>
    </row>
    <row r="351710" spans="5:5" x14ac:dyDescent="0.25">
      <c r="E351710" t="s">
        <v>555</v>
      </c>
    </row>
    <row r="351711" spans="5:5" x14ac:dyDescent="0.25">
      <c r="E351711" t="s">
        <v>556</v>
      </c>
    </row>
    <row r="351712" spans="5:5" x14ac:dyDescent="0.25">
      <c r="E351712" t="s">
        <v>557</v>
      </c>
    </row>
    <row r="351713" spans="5:5" x14ac:dyDescent="0.25">
      <c r="E351713" t="s">
        <v>558</v>
      </c>
    </row>
    <row r="351714" spans="5:5" x14ac:dyDescent="0.25">
      <c r="E351714" t="s">
        <v>559</v>
      </c>
    </row>
    <row r="351715" spans="5:5" x14ac:dyDescent="0.25">
      <c r="E351715" t="s">
        <v>560</v>
      </c>
    </row>
    <row r="351716" spans="5:5" x14ac:dyDescent="0.25">
      <c r="E351716" t="s">
        <v>561</v>
      </c>
    </row>
    <row r="351717" spans="5:5" x14ac:dyDescent="0.25">
      <c r="E351717" t="s">
        <v>562</v>
      </c>
    </row>
    <row r="351718" spans="5:5" x14ac:dyDescent="0.25">
      <c r="E351718" t="s">
        <v>563</v>
      </c>
    </row>
    <row r="351719" spans="5:5" x14ac:dyDescent="0.25">
      <c r="E351719" t="s">
        <v>564</v>
      </c>
    </row>
    <row r="351720" spans="5:5" x14ac:dyDescent="0.25">
      <c r="E351720" t="s">
        <v>565</v>
      </c>
    </row>
    <row r="351721" spans="5:5" x14ac:dyDescent="0.25">
      <c r="E351721" t="s">
        <v>566</v>
      </c>
    </row>
    <row r="351722" spans="5:5" x14ac:dyDescent="0.25">
      <c r="E351722" t="s">
        <v>567</v>
      </c>
    </row>
    <row r="351723" spans="5:5" x14ac:dyDescent="0.25">
      <c r="E351723" t="s">
        <v>568</v>
      </c>
    </row>
    <row r="351724" spans="5:5" x14ac:dyDescent="0.25">
      <c r="E351724" t="s">
        <v>569</v>
      </c>
    </row>
    <row r="351725" spans="5:5" x14ac:dyDescent="0.25">
      <c r="E351725" t="s">
        <v>570</v>
      </c>
    </row>
    <row r="351726" spans="5:5" x14ac:dyDescent="0.25">
      <c r="E351726" t="s">
        <v>571</v>
      </c>
    </row>
    <row r="351727" spans="5:5" x14ac:dyDescent="0.25">
      <c r="E351727" t="s">
        <v>572</v>
      </c>
    </row>
    <row r="351728" spans="5:5" x14ac:dyDescent="0.25">
      <c r="E351728" t="s">
        <v>573</v>
      </c>
    </row>
    <row r="351729" spans="5:5" x14ac:dyDescent="0.25">
      <c r="E351729" t="s">
        <v>574</v>
      </c>
    </row>
    <row r="351730" spans="5:5" x14ac:dyDescent="0.25">
      <c r="E351730" t="s">
        <v>575</v>
      </c>
    </row>
    <row r="351731" spans="5:5" x14ac:dyDescent="0.25">
      <c r="E351731" t="s">
        <v>576</v>
      </c>
    </row>
    <row r="351732" spans="5:5" x14ac:dyDescent="0.25">
      <c r="E351732" t="s">
        <v>577</v>
      </c>
    </row>
    <row r="351733" spans="5:5" x14ac:dyDescent="0.25">
      <c r="E351733" t="s">
        <v>578</v>
      </c>
    </row>
    <row r="351734" spans="5:5" x14ac:dyDescent="0.25">
      <c r="E351734" t="s">
        <v>579</v>
      </c>
    </row>
    <row r="351735" spans="5:5" x14ac:dyDescent="0.25">
      <c r="E351735" t="s">
        <v>580</v>
      </c>
    </row>
    <row r="351736" spans="5:5" x14ac:dyDescent="0.25">
      <c r="E351736" t="s">
        <v>581</v>
      </c>
    </row>
    <row r="351737" spans="5:5" x14ac:dyDescent="0.25">
      <c r="E351737" t="s">
        <v>582</v>
      </c>
    </row>
    <row r="351738" spans="5:5" x14ac:dyDescent="0.25">
      <c r="E351738" t="s">
        <v>583</v>
      </c>
    </row>
    <row r="351739" spans="5:5" x14ac:dyDescent="0.25">
      <c r="E351739" t="s">
        <v>584</v>
      </c>
    </row>
    <row r="351740" spans="5:5" x14ac:dyDescent="0.25">
      <c r="E351740" t="s">
        <v>585</v>
      </c>
    </row>
    <row r="351741" spans="5:5" x14ac:dyDescent="0.25">
      <c r="E351741" t="s">
        <v>586</v>
      </c>
    </row>
    <row r="351742" spans="5:5" x14ac:dyDescent="0.25">
      <c r="E351742" t="s">
        <v>587</v>
      </c>
    </row>
    <row r="351743" spans="5:5" x14ac:dyDescent="0.25">
      <c r="E351743" t="s">
        <v>588</v>
      </c>
    </row>
    <row r="351744" spans="5:5" x14ac:dyDescent="0.25">
      <c r="E351744" t="s">
        <v>589</v>
      </c>
    </row>
    <row r="351745" spans="5:5" x14ac:dyDescent="0.25">
      <c r="E351745" t="s">
        <v>590</v>
      </c>
    </row>
    <row r="351746" spans="5:5" x14ac:dyDescent="0.25">
      <c r="E351746" t="s">
        <v>591</v>
      </c>
    </row>
    <row r="351747" spans="5:5" x14ac:dyDescent="0.25">
      <c r="E351747" t="s">
        <v>592</v>
      </c>
    </row>
    <row r="351748" spans="5:5" x14ac:dyDescent="0.25">
      <c r="E351748" t="s">
        <v>593</v>
      </c>
    </row>
    <row r="351749" spans="5:5" x14ac:dyDescent="0.25">
      <c r="E351749" t="s">
        <v>594</v>
      </c>
    </row>
    <row r="351750" spans="5:5" x14ac:dyDescent="0.25">
      <c r="E351750" t="s">
        <v>595</v>
      </c>
    </row>
    <row r="351751" spans="5:5" x14ac:dyDescent="0.25">
      <c r="E351751" t="s">
        <v>596</v>
      </c>
    </row>
    <row r="351752" spans="5:5" x14ac:dyDescent="0.25">
      <c r="E351752" t="s">
        <v>597</v>
      </c>
    </row>
    <row r="351753" spans="5:5" x14ac:dyDescent="0.25">
      <c r="E351753" t="s">
        <v>598</v>
      </c>
    </row>
    <row r="351754" spans="5:5" x14ac:dyDescent="0.25">
      <c r="E351754" t="s">
        <v>599</v>
      </c>
    </row>
    <row r="351755" spans="5:5" x14ac:dyDescent="0.25">
      <c r="E351755" t="s">
        <v>600</v>
      </c>
    </row>
    <row r="351756" spans="5:5" x14ac:dyDescent="0.25">
      <c r="E351756" t="s">
        <v>601</v>
      </c>
    </row>
    <row r="351757" spans="5:5" x14ac:dyDescent="0.25">
      <c r="E351757" t="s">
        <v>602</v>
      </c>
    </row>
    <row r="351758" spans="5:5" x14ac:dyDescent="0.25">
      <c r="E351758" t="s">
        <v>603</v>
      </c>
    </row>
    <row r="351759" spans="5:5" x14ac:dyDescent="0.25">
      <c r="E351759" t="s">
        <v>604</v>
      </c>
    </row>
    <row r="351760" spans="5:5" x14ac:dyDescent="0.25">
      <c r="E351760" t="s">
        <v>605</v>
      </c>
    </row>
    <row r="351761" spans="5:5" x14ac:dyDescent="0.25">
      <c r="E351761" t="s">
        <v>606</v>
      </c>
    </row>
    <row r="351762" spans="5:5" x14ac:dyDescent="0.25">
      <c r="E351762" t="s">
        <v>607</v>
      </c>
    </row>
    <row r="351763" spans="5:5" x14ac:dyDescent="0.25">
      <c r="E351763" t="s">
        <v>608</v>
      </c>
    </row>
    <row r="351764" spans="5:5" x14ac:dyDescent="0.25">
      <c r="E351764" t="s">
        <v>609</v>
      </c>
    </row>
    <row r="351765" spans="5:5" x14ac:dyDescent="0.25">
      <c r="E351765" t="s">
        <v>610</v>
      </c>
    </row>
    <row r="351766" spans="5:5" x14ac:dyDescent="0.25">
      <c r="E351766" t="s">
        <v>611</v>
      </c>
    </row>
    <row r="351767" spans="5:5" x14ac:dyDescent="0.25">
      <c r="E351767" t="s">
        <v>612</v>
      </c>
    </row>
    <row r="351768" spans="5:5" x14ac:dyDescent="0.25">
      <c r="E351768" t="s">
        <v>613</v>
      </c>
    </row>
    <row r="351769" spans="5:5" x14ac:dyDescent="0.25">
      <c r="E351769" t="s">
        <v>614</v>
      </c>
    </row>
    <row r="351770" spans="5:5" x14ac:dyDescent="0.25">
      <c r="E351770" t="s">
        <v>615</v>
      </c>
    </row>
    <row r="351771" spans="5:5" x14ac:dyDescent="0.25">
      <c r="E351771" t="s">
        <v>616</v>
      </c>
    </row>
    <row r="351772" spans="5:5" x14ac:dyDescent="0.25">
      <c r="E351772" t="s">
        <v>617</v>
      </c>
    </row>
    <row r="351773" spans="5:5" x14ac:dyDescent="0.25">
      <c r="E351773" t="s">
        <v>618</v>
      </c>
    </row>
    <row r="351774" spans="5:5" x14ac:dyDescent="0.25">
      <c r="E351774" t="s">
        <v>619</v>
      </c>
    </row>
    <row r="351775" spans="5:5" x14ac:dyDescent="0.25">
      <c r="E351775" t="s">
        <v>620</v>
      </c>
    </row>
    <row r="351776" spans="5:5" x14ac:dyDescent="0.25">
      <c r="E351776" t="s">
        <v>621</v>
      </c>
    </row>
    <row r="351777" spans="5:5" x14ac:dyDescent="0.25">
      <c r="E351777" t="s">
        <v>622</v>
      </c>
    </row>
    <row r="351778" spans="5:5" x14ac:dyDescent="0.25">
      <c r="E351778" t="s">
        <v>623</v>
      </c>
    </row>
    <row r="351779" spans="5:5" x14ac:dyDescent="0.25">
      <c r="E351779" t="s">
        <v>624</v>
      </c>
    </row>
    <row r="351780" spans="5:5" x14ac:dyDescent="0.25">
      <c r="E351780" t="s">
        <v>625</v>
      </c>
    </row>
    <row r="351781" spans="5:5" x14ac:dyDescent="0.25">
      <c r="E351781" t="s">
        <v>626</v>
      </c>
    </row>
    <row r="351782" spans="5:5" x14ac:dyDescent="0.25">
      <c r="E351782" t="s">
        <v>627</v>
      </c>
    </row>
    <row r="351783" spans="5:5" x14ac:dyDescent="0.25">
      <c r="E351783" t="s">
        <v>628</v>
      </c>
    </row>
    <row r="351784" spans="5:5" x14ac:dyDescent="0.25">
      <c r="E351784" t="s">
        <v>629</v>
      </c>
    </row>
    <row r="351785" spans="5:5" x14ac:dyDescent="0.25">
      <c r="E351785" t="s">
        <v>630</v>
      </c>
    </row>
    <row r="351786" spans="5:5" x14ac:dyDescent="0.25">
      <c r="E351786" t="s">
        <v>631</v>
      </c>
    </row>
    <row r="351787" spans="5:5" x14ac:dyDescent="0.25">
      <c r="E351787" t="s">
        <v>632</v>
      </c>
    </row>
    <row r="351788" spans="5:5" x14ac:dyDescent="0.25">
      <c r="E351788" t="s">
        <v>633</v>
      </c>
    </row>
    <row r="351789" spans="5:5" x14ac:dyDescent="0.25">
      <c r="E351789" t="s">
        <v>634</v>
      </c>
    </row>
    <row r="351790" spans="5:5" x14ac:dyDescent="0.25">
      <c r="E351790" t="s">
        <v>635</v>
      </c>
    </row>
    <row r="351791" spans="5:5" x14ac:dyDescent="0.25">
      <c r="E351791" t="s">
        <v>636</v>
      </c>
    </row>
    <row r="351792" spans="5:5" x14ac:dyDescent="0.25">
      <c r="E351792" t="s">
        <v>637</v>
      </c>
    </row>
    <row r="351793" spans="5:5" x14ac:dyDescent="0.25">
      <c r="E351793" t="s">
        <v>638</v>
      </c>
    </row>
    <row r="351794" spans="5:5" x14ac:dyDescent="0.25">
      <c r="E351794" t="s">
        <v>639</v>
      </c>
    </row>
    <row r="351795" spans="5:5" x14ac:dyDescent="0.25">
      <c r="E351795" t="s">
        <v>640</v>
      </c>
    </row>
    <row r="351796" spans="5:5" x14ac:dyDescent="0.25">
      <c r="E351796" t="s">
        <v>641</v>
      </c>
    </row>
    <row r="351797" spans="5:5" x14ac:dyDescent="0.25">
      <c r="E351797" t="s">
        <v>642</v>
      </c>
    </row>
    <row r="351798" spans="5:5" x14ac:dyDescent="0.25">
      <c r="E351798" t="s">
        <v>643</v>
      </c>
    </row>
    <row r="351799" spans="5:5" x14ac:dyDescent="0.25">
      <c r="E351799" t="s">
        <v>644</v>
      </c>
    </row>
    <row r="351800" spans="5:5" x14ac:dyDescent="0.25">
      <c r="E351800" t="s">
        <v>645</v>
      </c>
    </row>
    <row r="351801" spans="5:5" x14ac:dyDescent="0.25">
      <c r="E351801" t="s">
        <v>646</v>
      </c>
    </row>
    <row r="351802" spans="5:5" x14ac:dyDescent="0.25">
      <c r="E351802" t="s">
        <v>647</v>
      </c>
    </row>
    <row r="351803" spans="5:5" x14ac:dyDescent="0.25">
      <c r="E351803" t="s">
        <v>648</v>
      </c>
    </row>
    <row r="351804" spans="5:5" x14ac:dyDescent="0.25">
      <c r="E351804" t="s">
        <v>649</v>
      </c>
    </row>
    <row r="351805" spans="5:5" x14ac:dyDescent="0.25">
      <c r="E351805" t="s">
        <v>650</v>
      </c>
    </row>
    <row r="351806" spans="5:5" x14ac:dyDescent="0.25">
      <c r="E351806" t="s">
        <v>651</v>
      </c>
    </row>
    <row r="351807" spans="5:5" x14ac:dyDescent="0.25">
      <c r="E351807" t="s">
        <v>652</v>
      </c>
    </row>
    <row r="351808" spans="5:5" x14ac:dyDescent="0.25">
      <c r="E351808" t="s">
        <v>653</v>
      </c>
    </row>
    <row r="351809" spans="5:5" x14ac:dyDescent="0.25">
      <c r="E351809" t="s">
        <v>654</v>
      </c>
    </row>
    <row r="351810" spans="5:5" x14ac:dyDescent="0.25">
      <c r="E351810" t="s">
        <v>655</v>
      </c>
    </row>
    <row r="351811" spans="5:5" x14ac:dyDescent="0.25">
      <c r="E351811" t="s">
        <v>656</v>
      </c>
    </row>
    <row r="351812" spans="5:5" x14ac:dyDescent="0.25">
      <c r="E351812" t="s">
        <v>657</v>
      </c>
    </row>
    <row r="351813" spans="5:5" x14ac:dyDescent="0.25">
      <c r="E351813" t="s">
        <v>658</v>
      </c>
    </row>
    <row r="351814" spans="5:5" x14ac:dyDescent="0.25">
      <c r="E351814" t="s">
        <v>659</v>
      </c>
    </row>
    <row r="351815" spans="5:5" x14ac:dyDescent="0.25">
      <c r="E351815" t="s">
        <v>660</v>
      </c>
    </row>
    <row r="351816" spans="5:5" x14ac:dyDescent="0.25">
      <c r="E351816" t="s">
        <v>661</v>
      </c>
    </row>
    <row r="351817" spans="5:5" x14ac:dyDescent="0.25">
      <c r="E351817" t="s">
        <v>662</v>
      </c>
    </row>
    <row r="351818" spans="5:5" x14ac:dyDescent="0.25">
      <c r="E351818" t="s">
        <v>663</v>
      </c>
    </row>
    <row r="351819" spans="5:5" x14ac:dyDescent="0.25">
      <c r="E351819" t="s">
        <v>664</v>
      </c>
    </row>
    <row r="351820" spans="5:5" x14ac:dyDescent="0.25">
      <c r="E351820" t="s">
        <v>665</v>
      </c>
    </row>
    <row r="351821" spans="5:5" x14ac:dyDescent="0.25">
      <c r="E351821" t="s">
        <v>666</v>
      </c>
    </row>
    <row r="351822" spans="5:5" x14ac:dyDescent="0.25">
      <c r="E351822" t="s">
        <v>667</v>
      </c>
    </row>
    <row r="351823" spans="5:5" x14ac:dyDescent="0.25">
      <c r="E351823" t="s">
        <v>668</v>
      </c>
    </row>
    <row r="351824" spans="5:5" x14ac:dyDescent="0.25">
      <c r="E351824" t="s">
        <v>669</v>
      </c>
    </row>
    <row r="351825" spans="5:5" x14ac:dyDescent="0.25">
      <c r="E351825" t="s">
        <v>670</v>
      </c>
    </row>
    <row r="351826" spans="5:5" x14ac:dyDescent="0.25">
      <c r="E351826" t="s">
        <v>671</v>
      </c>
    </row>
    <row r="351827" spans="5:5" x14ac:dyDescent="0.25">
      <c r="E351827" t="s">
        <v>672</v>
      </c>
    </row>
    <row r="351828" spans="5:5" x14ac:dyDescent="0.25">
      <c r="E351828" t="s">
        <v>673</v>
      </c>
    </row>
    <row r="351829" spans="5:5" x14ac:dyDescent="0.25">
      <c r="E351829" t="s">
        <v>674</v>
      </c>
    </row>
    <row r="351830" spans="5:5" x14ac:dyDescent="0.25">
      <c r="E351830" t="s">
        <v>675</v>
      </c>
    </row>
    <row r="351831" spans="5:5" x14ac:dyDescent="0.25">
      <c r="E351831" t="s">
        <v>676</v>
      </c>
    </row>
    <row r="351832" spans="5:5" x14ac:dyDescent="0.25">
      <c r="E351832" t="s">
        <v>677</v>
      </c>
    </row>
    <row r="351833" spans="5:5" x14ac:dyDescent="0.25">
      <c r="E351833" t="s">
        <v>678</v>
      </c>
    </row>
    <row r="351834" spans="5:5" x14ac:dyDescent="0.25">
      <c r="E351834" t="s">
        <v>679</v>
      </c>
    </row>
    <row r="351835" spans="5:5" x14ac:dyDescent="0.25">
      <c r="E351835" t="s">
        <v>680</v>
      </c>
    </row>
    <row r="351836" spans="5:5" x14ac:dyDescent="0.25">
      <c r="E351836" t="s">
        <v>681</v>
      </c>
    </row>
    <row r="351837" spans="5:5" x14ac:dyDescent="0.25">
      <c r="E351837" t="s">
        <v>682</v>
      </c>
    </row>
    <row r="351838" spans="5:5" x14ac:dyDescent="0.25">
      <c r="E351838" t="s">
        <v>683</v>
      </c>
    </row>
    <row r="351839" spans="5:5" x14ac:dyDescent="0.25">
      <c r="E351839" t="s">
        <v>684</v>
      </c>
    </row>
    <row r="351840" spans="5:5" x14ac:dyDescent="0.25">
      <c r="E351840" t="s">
        <v>685</v>
      </c>
    </row>
    <row r="351841" spans="5:5" x14ac:dyDescent="0.25">
      <c r="E351841" t="s">
        <v>686</v>
      </c>
    </row>
    <row r="351842" spans="5:5" x14ac:dyDescent="0.25">
      <c r="E351842" t="s">
        <v>687</v>
      </c>
    </row>
    <row r="351843" spans="5:5" x14ac:dyDescent="0.25">
      <c r="E351843" t="s">
        <v>688</v>
      </c>
    </row>
    <row r="351844" spans="5:5" x14ac:dyDescent="0.25">
      <c r="E351844" t="s">
        <v>689</v>
      </c>
    </row>
    <row r="351845" spans="5:5" x14ac:dyDescent="0.25">
      <c r="E351845" t="s">
        <v>690</v>
      </c>
    </row>
    <row r="351846" spans="5:5" x14ac:dyDescent="0.25">
      <c r="E351846" t="s">
        <v>691</v>
      </c>
    </row>
    <row r="351847" spans="5:5" x14ac:dyDescent="0.25">
      <c r="E351847" t="s">
        <v>692</v>
      </c>
    </row>
    <row r="351848" spans="5:5" x14ac:dyDescent="0.25">
      <c r="E351848" t="s">
        <v>693</v>
      </c>
    </row>
    <row r="351849" spans="5:5" x14ac:dyDescent="0.25">
      <c r="E351849" t="s">
        <v>694</v>
      </c>
    </row>
    <row r="351850" spans="5:5" x14ac:dyDescent="0.25">
      <c r="E351850" t="s">
        <v>695</v>
      </c>
    </row>
    <row r="351851" spans="5:5" x14ac:dyDescent="0.25">
      <c r="E351851" t="s">
        <v>696</v>
      </c>
    </row>
    <row r="351852" spans="5:5" x14ac:dyDescent="0.25">
      <c r="E351852" t="s">
        <v>697</v>
      </c>
    </row>
    <row r="351853" spans="5:5" x14ac:dyDescent="0.25">
      <c r="E351853" t="s">
        <v>698</v>
      </c>
    </row>
    <row r="351854" spans="5:5" x14ac:dyDescent="0.25">
      <c r="E351854" t="s">
        <v>699</v>
      </c>
    </row>
    <row r="351855" spans="5:5" x14ac:dyDescent="0.25">
      <c r="E351855" t="s">
        <v>700</v>
      </c>
    </row>
    <row r="351856" spans="5:5" x14ac:dyDescent="0.25">
      <c r="E351856" t="s">
        <v>701</v>
      </c>
    </row>
    <row r="351857" spans="5:5" x14ac:dyDescent="0.25">
      <c r="E351857" t="s">
        <v>702</v>
      </c>
    </row>
    <row r="351858" spans="5:5" x14ac:dyDescent="0.25">
      <c r="E351858" t="s">
        <v>703</v>
      </c>
    </row>
    <row r="351859" spans="5:5" x14ac:dyDescent="0.25">
      <c r="E351859" t="s">
        <v>704</v>
      </c>
    </row>
    <row r="351860" spans="5:5" x14ac:dyDescent="0.25">
      <c r="E351860" t="s">
        <v>705</v>
      </c>
    </row>
    <row r="351861" spans="5:5" x14ac:dyDescent="0.25">
      <c r="E351861" t="s">
        <v>706</v>
      </c>
    </row>
    <row r="351862" spans="5:5" x14ac:dyDescent="0.25">
      <c r="E351862" t="s">
        <v>707</v>
      </c>
    </row>
    <row r="351863" spans="5:5" x14ac:dyDescent="0.25">
      <c r="E351863" t="s">
        <v>708</v>
      </c>
    </row>
    <row r="351864" spans="5:5" x14ac:dyDescent="0.25">
      <c r="E351864" t="s">
        <v>709</v>
      </c>
    </row>
    <row r="351865" spans="5:5" x14ac:dyDescent="0.25">
      <c r="E351865" t="s">
        <v>710</v>
      </c>
    </row>
    <row r="351866" spans="5:5" x14ac:dyDescent="0.25">
      <c r="E351866" t="s">
        <v>711</v>
      </c>
    </row>
    <row r="351867" spans="5:5" x14ac:dyDescent="0.25">
      <c r="E351867" t="s">
        <v>712</v>
      </c>
    </row>
    <row r="351868" spans="5:5" x14ac:dyDescent="0.25">
      <c r="E351868" t="s">
        <v>713</v>
      </c>
    </row>
    <row r="351869" spans="5:5" x14ac:dyDescent="0.25">
      <c r="E351869" t="s">
        <v>714</v>
      </c>
    </row>
    <row r="351870" spans="5:5" x14ac:dyDescent="0.25">
      <c r="E351870" t="s">
        <v>715</v>
      </c>
    </row>
    <row r="351871" spans="5:5" x14ac:dyDescent="0.25">
      <c r="E351871" t="s">
        <v>716</v>
      </c>
    </row>
    <row r="351872" spans="5:5" x14ac:dyDescent="0.25">
      <c r="E351872" t="s">
        <v>717</v>
      </c>
    </row>
    <row r="351873" spans="5:5" x14ac:dyDescent="0.25">
      <c r="E351873" t="s">
        <v>718</v>
      </c>
    </row>
    <row r="351874" spans="5:5" x14ac:dyDescent="0.25">
      <c r="E351874" t="s">
        <v>719</v>
      </c>
    </row>
    <row r="351875" spans="5:5" x14ac:dyDescent="0.25">
      <c r="E351875" t="s">
        <v>720</v>
      </c>
    </row>
    <row r="351876" spans="5:5" x14ac:dyDescent="0.25">
      <c r="E351876" t="s">
        <v>721</v>
      </c>
    </row>
    <row r="351877" spans="5:5" x14ac:dyDescent="0.25">
      <c r="E351877" t="s">
        <v>722</v>
      </c>
    </row>
    <row r="351878" spans="5:5" x14ac:dyDescent="0.25">
      <c r="E351878" t="s">
        <v>723</v>
      </c>
    </row>
    <row r="351879" spans="5:5" x14ac:dyDescent="0.25">
      <c r="E351879" t="s">
        <v>724</v>
      </c>
    </row>
    <row r="351880" spans="5:5" x14ac:dyDescent="0.25">
      <c r="E351880" t="s">
        <v>725</v>
      </c>
    </row>
    <row r="351881" spans="5:5" x14ac:dyDescent="0.25">
      <c r="E351881" t="s">
        <v>726</v>
      </c>
    </row>
    <row r="351882" spans="5:5" x14ac:dyDescent="0.25">
      <c r="E351882" t="s">
        <v>727</v>
      </c>
    </row>
    <row r="351883" spans="5:5" x14ac:dyDescent="0.25">
      <c r="E351883" t="s">
        <v>728</v>
      </c>
    </row>
    <row r="351884" spans="5:5" x14ac:dyDescent="0.25">
      <c r="E351884" t="s">
        <v>729</v>
      </c>
    </row>
    <row r="351885" spans="5:5" x14ac:dyDescent="0.25">
      <c r="E351885" t="s">
        <v>730</v>
      </c>
    </row>
    <row r="351886" spans="5:5" x14ac:dyDescent="0.25">
      <c r="E351886" t="s">
        <v>731</v>
      </c>
    </row>
    <row r="351887" spans="5:5" x14ac:dyDescent="0.25">
      <c r="E351887" t="s">
        <v>732</v>
      </c>
    </row>
    <row r="351888" spans="5:5" x14ac:dyDescent="0.25">
      <c r="E351888" t="s">
        <v>733</v>
      </c>
    </row>
    <row r="351889" spans="5:5" x14ac:dyDescent="0.25">
      <c r="E351889" t="s">
        <v>734</v>
      </c>
    </row>
    <row r="351890" spans="5:5" x14ac:dyDescent="0.25">
      <c r="E351890" t="s">
        <v>735</v>
      </c>
    </row>
    <row r="351891" spans="5:5" x14ac:dyDescent="0.25">
      <c r="E351891" t="s">
        <v>736</v>
      </c>
    </row>
    <row r="351892" spans="5:5" x14ac:dyDescent="0.25">
      <c r="E351892" t="s">
        <v>737</v>
      </c>
    </row>
    <row r="351893" spans="5:5" x14ac:dyDescent="0.25">
      <c r="E351893" t="s">
        <v>738</v>
      </c>
    </row>
    <row r="351894" spans="5:5" x14ac:dyDescent="0.25">
      <c r="E351894" t="s">
        <v>739</v>
      </c>
    </row>
    <row r="351895" spans="5:5" x14ac:dyDescent="0.25">
      <c r="E351895" t="s">
        <v>740</v>
      </c>
    </row>
    <row r="351896" spans="5:5" x14ac:dyDescent="0.25">
      <c r="E351896" t="s">
        <v>741</v>
      </c>
    </row>
    <row r="351897" spans="5:5" x14ac:dyDescent="0.25">
      <c r="E351897" t="s">
        <v>742</v>
      </c>
    </row>
    <row r="351898" spans="5:5" x14ac:dyDescent="0.25">
      <c r="E351898" t="s">
        <v>743</v>
      </c>
    </row>
    <row r="351899" spans="5:5" x14ac:dyDescent="0.25">
      <c r="E351899" t="s">
        <v>744</v>
      </c>
    </row>
    <row r="351900" spans="5:5" x14ac:dyDescent="0.25">
      <c r="E351900" t="s">
        <v>745</v>
      </c>
    </row>
    <row r="351901" spans="5:5" x14ac:dyDescent="0.25">
      <c r="E351901" t="s">
        <v>746</v>
      </c>
    </row>
    <row r="351902" spans="5:5" x14ac:dyDescent="0.25">
      <c r="E351902" t="s">
        <v>747</v>
      </c>
    </row>
    <row r="351903" spans="5:5" x14ac:dyDescent="0.25">
      <c r="E351903" t="s">
        <v>748</v>
      </c>
    </row>
    <row r="351904" spans="5:5" x14ac:dyDescent="0.25">
      <c r="E351904" t="s">
        <v>749</v>
      </c>
    </row>
    <row r="351905" spans="5:5" x14ac:dyDescent="0.25">
      <c r="E351905" t="s">
        <v>750</v>
      </c>
    </row>
    <row r="351906" spans="5:5" x14ac:dyDescent="0.25">
      <c r="E351906" t="s">
        <v>751</v>
      </c>
    </row>
    <row r="351907" spans="5:5" x14ac:dyDescent="0.25">
      <c r="E351907" t="s">
        <v>752</v>
      </c>
    </row>
    <row r="351908" spans="5:5" x14ac:dyDescent="0.25">
      <c r="E351908" t="s">
        <v>753</v>
      </c>
    </row>
    <row r="351909" spans="5:5" x14ac:dyDescent="0.25">
      <c r="E351909" t="s">
        <v>754</v>
      </c>
    </row>
    <row r="351910" spans="5:5" x14ac:dyDescent="0.25">
      <c r="E351910" t="s">
        <v>755</v>
      </c>
    </row>
    <row r="351911" spans="5:5" x14ac:dyDescent="0.25">
      <c r="E351911" t="s">
        <v>756</v>
      </c>
    </row>
    <row r="351912" spans="5:5" x14ac:dyDescent="0.25">
      <c r="E351912" t="s">
        <v>757</v>
      </c>
    </row>
    <row r="351913" spans="5:5" x14ac:dyDescent="0.25">
      <c r="E351913" t="s">
        <v>758</v>
      </c>
    </row>
    <row r="351914" spans="5:5" x14ac:dyDescent="0.25">
      <c r="E351914" t="s">
        <v>759</v>
      </c>
    </row>
    <row r="351915" spans="5:5" x14ac:dyDescent="0.25">
      <c r="E351915" t="s">
        <v>760</v>
      </c>
    </row>
    <row r="351916" spans="5:5" x14ac:dyDescent="0.25">
      <c r="E351916" t="s">
        <v>761</v>
      </c>
    </row>
    <row r="351917" spans="5:5" x14ac:dyDescent="0.25">
      <c r="E351917" t="s">
        <v>762</v>
      </c>
    </row>
    <row r="351918" spans="5:5" x14ac:dyDescent="0.25">
      <c r="E351918" t="s">
        <v>763</v>
      </c>
    </row>
    <row r="351919" spans="5:5" x14ac:dyDescent="0.25">
      <c r="E351919" t="s">
        <v>764</v>
      </c>
    </row>
    <row r="351920" spans="5:5" x14ac:dyDescent="0.25">
      <c r="E351920" t="s">
        <v>765</v>
      </c>
    </row>
    <row r="351921" spans="5:5" x14ac:dyDescent="0.25">
      <c r="E351921" t="s">
        <v>766</v>
      </c>
    </row>
    <row r="351922" spans="5:5" x14ac:dyDescent="0.25">
      <c r="E351922" t="s">
        <v>767</v>
      </c>
    </row>
    <row r="351923" spans="5:5" x14ac:dyDescent="0.25">
      <c r="E351923" t="s">
        <v>768</v>
      </c>
    </row>
    <row r="351924" spans="5:5" x14ac:dyDescent="0.25">
      <c r="E351924" t="s">
        <v>769</v>
      </c>
    </row>
    <row r="351925" spans="5:5" x14ac:dyDescent="0.25">
      <c r="E351925" t="s">
        <v>770</v>
      </c>
    </row>
    <row r="351926" spans="5:5" x14ac:dyDescent="0.25">
      <c r="E351926" t="s">
        <v>771</v>
      </c>
    </row>
    <row r="351927" spans="5:5" x14ac:dyDescent="0.25">
      <c r="E351927" t="s">
        <v>772</v>
      </c>
    </row>
    <row r="351928" spans="5:5" x14ac:dyDescent="0.25">
      <c r="E351928" t="s">
        <v>773</v>
      </c>
    </row>
    <row r="351929" spans="5:5" x14ac:dyDescent="0.25">
      <c r="E351929" t="s">
        <v>774</v>
      </c>
    </row>
    <row r="351930" spans="5:5" x14ac:dyDescent="0.25">
      <c r="E351930" t="s">
        <v>775</v>
      </c>
    </row>
    <row r="351931" spans="5:5" x14ac:dyDescent="0.25">
      <c r="E351931" t="s">
        <v>776</v>
      </c>
    </row>
    <row r="351932" spans="5:5" x14ac:dyDescent="0.25">
      <c r="E351932" t="s">
        <v>777</v>
      </c>
    </row>
    <row r="351933" spans="5:5" x14ac:dyDescent="0.25">
      <c r="E351933" t="s">
        <v>778</v>
      </c>
    </row>
    <row r="351934" spans="5:5" x14ac:dyDescent="0.25">
      <c r="E351934" t="s">
        <v>779</v>
      </c>
    </row>
    <row r="351935" spans="5:5" x14ac:dyDescent="0.25">
      <c r="E351935" t="s">
        <v>780</v>
      </c>
    </row>
    <row r="351936" spans="5:5" x14ac:dyDescent="0.25">
      <c r="E351936" t="s">
        <v>781</v>
      </c>
    </row>
    <row r="351937" spans="5:5" x14ac:dyDescent="0.25">
      <c r="E351937" t="s">
        <v>782</v>
      </c>
    </row>
    <row r="351938" spans="5:5" x14ac:dyDescent="0.25">
      <c r="E351938" t="s">
        <v>783</v>
      </c>
    </row>
    <row r="351939" spans="5:5" x14ac:dyDescent="0.25">
      <c r="E351939" t="s">
        <v>784</v>
      </c>
    </row>
    <row r="351940" spans="5:5" x14ac:dyDescent="0.25">
      <c r="E351940" t="s">
        <v>785</v>
      </c>
    </row>
    <row r="351941" spans="5:5" x14ac:dyDescent="0.25">
      <c r="E351941" t="s">
        <v>786</v>
      </c>
    </row>
    <row r="351942" spans="5:5" x14ac:dyDescent="0.25">
      <c r="E351942" t="s">
        <v>787</v>
      </c>
    </row>
    <row r="351943" spans="5:5" x14ac:dyDescent="0.25">
      <c r="E351943" t="s">
        <v>788</v>
      </c>
    </row>
    <row r="351944" spans="5:5" x14ac:dyDescent="0.25">
      <c r="E351944" t="s">
        <v>789</v>
      </c>
    </row>
    <row r="351945" spans="5:5" x14ac:dyDescent="0.25">
      <c r="E351945" t="s">
        <v>790</v>
      </c>
    </row>
    <row r="351946" spans="5:5" x14ac:dyDescent="0.25">
      <c r="E351946" t="s">
        <v>791</v>
      </c>
    </row>
    <row r="351947" spans="5:5" x14ac:dyDescent="0.25">
      <c r="E351947" t="s">
        <v>792</v>
      </c>
    </row>
    <row r="351948" spans="5:5" x14ac:dyDescent="0.25">
      <c r="E351948" t="s">
        <v>793</v>
      </c>
    </row>
    <row r="351949" spans="5:5" x14ac:dyDescent="0.25">
      <c r="E351949" t="s">
        <v>794</v>
      </c>
    </row>
    <row r="351950" spans="5:5" x14ac:dyDescent="0.25">
      <c r="E351950" t="s">
        <v>795</v>
      </c>
    </row>
    <row r="351951" spans="5:5" x14ac:dyDescent="0.25">
      <c r="E351951" t="s">
        <v>796</v>
      </c>
    </row>
    <row r="351952" spans="5:5" x14ac:dyDescent="0.25">
      <c r="E351952" t="s">
        <v>797</v>
      </c>
    </row>
    <row r="351953" spans="5:5" x14ac:dyDescent="0.25">
      <c r="E351953" t="s">
        <v>798</v>
      </c>
    </row>
    <row r="351954" spans="5:5" x14ac:dyDescent="0.25">
      <c r="E351954" t="s">
        <v>799</v>
      </c>
    </row>
    <row r="351955" spans="5:5" x14ac:dyDescent="0.25">
      <c r="E351955" t="s">
        <v>800</v>
      </c>
    </row>
    <row r="351956" spans="5:5" x14ac:dyDescent="0.25">
      <c r="E351956" t="s">
        <v>801</v>
      </c>
    </row>
    <row r="351957" spans="5:5" x14ac:dyDescent="0.25">
      <c r="E351957" t="s">
        <v>802</v>
      </c>
    </row>
    <row r="351958" spans="5:5" x14ac:dyDescent="0.25">
      <c r="E351958" t="s">
        <v>803</v>
      </c>
    </row>
    <row r="351959" spans="5:5" x14ac:dyDescent="0.25">
      <c r="E351959" t="s">
        <v>804</v>
      </c>
    </row>
    <row r="351960" spans="5:5" x14ac:dyDescent="0.25">
      <c r="E351960" t="s">
        <v>805</v>
      </c>
    </row>
    <row r="351961" spans="5:5" x14ac:dyDescent="0.25">
      <c r="E351961" t="s">
        <v>806</v>
      </c>
    </row>
    <row r="351962" spans="5:5" x14ac:dyDescent="0.25">
      <c r="E351962" t="s">
        <v>807</v>
      </c>
    </row>
    <row r="351963" spans="5:5" x14ac:dyDescent="0.25">
      <c r="E351963" t="s">
        <v>808</v>
      </c>
    </row>
    <row r="351964" spans="5:5" x14ac:dyDescent="0.25">
      <c r="E351964" t="s">
        <v>809</v>
      </c>
    </row>
    <row r="351965" spans="5:5" x14ac:dyDescent="0.25">
      <c r="E351965" t="s">
        <v>810</v>
      </c>
    </row>
    <row r="351966" spans="5:5" x14ac:dyDescent="0.25">
      <c r="E351966" t="s">
        <v>811</v>
      </c>
    </row>
    <row r="351967" spans="5:5" x14ac:dyDescent="0.25">
      <c r="E351967" t="s">
        <v>812</v>
      </c>
    </row>
    <row r="351968" spans="5:5" x14ac:dyDescent="0.25">
      <c r="E351968" t="s">
        <v>813</v>
      </c>
    </row>
    <row r="351969" spans="5:5" x14ac:dyDescent="0.25">
      <c r="E351969" t="s">
        <v>814</v>
      </c>
    </row>
    <row r="351970" spans="5:5" x14ac:dyDescent="0.25">
      <c r="E351970" t="s">
        <v>815</v>
      </c>
    </row>
    <row r="351971" spans="5:5" x14ac:dyDescent="0.25">
      <c r="E351971" t="s">
        <v>816</v>
      </c>
    </row>
    <row r="351972" spans="5:5" x14ac:dyDescent="0.25">
      <c r="E351972" t="s">
        <v>817</v>
      </c>
    </row>
    <row r="351973" spans="5:5" x14ac:dyDescent="0.25">
      <c r="E351973" t="s">
        <v>818</v>
      </c>
    </row>
    <row r="351974" spans="5:5" x14ac:dyDescent="0.25">
      <c r="E351974" t="s">
        <v>819</v>
      </c>
    </row>
    <row r="351975" spans="5:5" x14ac:dyDescent="0.25">
      <c r="E351975" t="s">
        <v>820</v>
      </c>
    </row>
    <row r="351976" spans="5:5" x14ac:dyDescent="0.25">
      <c r="E351976" t="s">
        <v>821</v>
      </c>
    </row>
    <row r="351977" spans="5:5" x14ac:dyDescent="0.25">
      <c r="E351977" t="s">
        <v>822</v>
      </c>
    </row>
    <row r="351978" spans="5:5" x14ac:dyDescent="0.25">
      <c r="E351978" t="s">
        <v>823</v>
      </c>
    </row>
    <row r="351979" spans="5:5" x14ac:dyDescent="0.25">
      <c r="E351979" t="s">
        <v>824</v>
      </c>
    </row>
    <row r="351980" spans="5:5" x14ac:dyDescent="0.25">
      <c r="E351980" t="s">
        <v>825</v>
      </c>
    </row>
    <row r="351981" spans="5:5" x14ac:dyDescent="0.25">
      <c r="E351981" t="s">
        <v>826</v>
      </c>
    </row>
    <row r="351982" spans="5:5" x14ac:dyDescent="0.25">
      <c r="E351982" t="s">
        <v>827</v>
      </c>
    </row>
    <row r="351983" spans="5:5" x14ac:dyDescent="0.25">
      <c r="E351983" t="s">
        <v>828</v>
      </c>
    </row>
    <row r="351984" spans="5:5" x14ac:dyDescent="0.25">
      <c r="E351984" t="s">
        <v>829</v>
      </c>
    </row>
    <row r="351985" spans="5:5" x14ac:dyDescent="0.25">
      <c r="E351985" t="s">
        <v>830</v>
      </c>
    </row>
    <row r="351986" spans="5:5" x14ac:dyDescent="0.25">
      <c r="E351986" t="s">
        <v>831</v>
      </c>
    </row>
    <row r="351987" spans="5:5" x14ac:dyDescent="0.25">
      <c r="E351987" t="s">
        <v>832</v>
      </c>
    </row>
    <row r="351988" spans="5:5" x14ac:dyDescent="0.25">
      <c r="E351988" t="s">
        <v>833</v>
      </c>
    </row>
    <row r="351989" spans="5:5" x14ac:dyDescent="0.25">
      <c r="E351989" t="s">
        <v>834</v>
      </c>
    </row>
    <row r="351990" spans="5:5" x14ac:dyDescent="0.25">
      <c r="E351990" t="s">
        <v>835</v>
      </c>
    </row>
    <row r="351991" spans="5:5" x14ac:dyDescent="0.25">
      <c r="E351991" t="s">
        <v>836</v>
      </c>
    </row>
    <row r="351992" spans="5:5" x14ac:dyDescent="0.25">
      <c r="E351992" t="s">
        <v>837</v>
      </c>
    </row>
    <row r="351993" spans="5:5" x14ac:dyDescent="0.25">
      <c r="E351993" t="s">
        <v>838</v>
      </c>
    </row>
    <row r="351994" spans="5:5" x14ac:dyDescent="0.25">
      <c r="E351994" t="s">
        <v>839</v>
      </c>
    </row>
    <row r="351995" spans="5:5" x14ac:dyDescent="0.25">
      <c r="E351995" t="s">
        <v>840</v>
      </c>
    </row>
    <row r="351996" spans="5:5" x14ac:dyDescent="0.25">
      <c r="E351996" t="s">
        <v>841</v>
      </c>
    </row>
    <row r="351997" spans="5:5" x14ac:dyDescent="0.25">
      <c r="E351997" t="s">
        <v>842</v>
      </c>
    </row>
    <row r="351998" spans="5:5" x14ac:dyDescent="0.25">
      <c r="E351998" t="s">
        <v>843</v>
      </c>
    </row>
    <row r="351999" spans="5:5" x14ac:dyDescent="0.25">
      <c r="E351999" t="s">
        <v>844</v>
      </c>
    </row>
    <row r="352000" spans="5:5" x14ac:dyDescent="0.25">
      <c r="E352000" t="s">
        <v>845</v>
      </c>
    </row>
    <row r="352001" spans="5:5" x14ac:dyDescent="0.25">
      <c r="E352001" t="s">
        <v>846</v>
      </c>
    </row>
    <row r="352002" spans="5:5" x14ac:dyDescent="0.25">
      <c r="E352002" t="s">
        <v>847</v>
      </c>
    </row>
    <row r="352003" spans="5:5" x14ac:dyDescent="0.25">
      <c r="E352003" t="s">
        <v>848</v>
      </c>
    </row>
    <row r="352004" spans="5:5" x14ac:dyDescent="0.25">
      <c r="E352004" t="s">
        <v>849</v>
      </c>
    </row>
    <row r="352005" spans="5:5" x14ac:dyDescent="0.25">
      <c r="E352005" t="s">
        <v>850</v>
      </c>
    </row>
    <row r="352006" spans="5:5" x14ac:dyDescent="0.25">
      <c r="E352006" t="s">
        <v>851</v>
      </c>
    </row>
    <row r="352007" spans="5:5" x14ac:dyDescent="0.25">
      <c r="E352007" t="s">
        <v>852</v>
      </c>
    </row>
    <row r="352008" spans="5:5" x14ac:dyDescent="0.25">
      <c r="E352008" t="s">
        <v>853</v>
      </c>
    </row>
    <row r="352009" spans="5:5" x14ac:dyDescent="0.25">
      <c r="E352009" t="s">
        <v>854</v>
      </c>
    </row>
    <row r="352010" spans="5:5" x14ac:dyDescent="0.25">
      <c r="E352010" t="s">
        <v>855</v>
      </c>
    </row>
    <row r="352011" spans="5:5" x14ac:dyDescent="0.25">
      <c r="E352011" t="s">
        <v>856</v>
      </c>
    </row>
    <row r="352012" spans="5:5" x14ac:dyDescent="0.25">
      <c r="E352012" t="s">
        <v>857</v>
      </c>
    </row>
    <row r="352013" spans="5:5" x14ac:dyDescent="0.25">
      <c r="E352013" t="s">
        <v>858</v>
      </c>
    </row>
    <row r="352014" spans="5:5" x14ac:dyDescent="0.25">
      <c r="E352014" t="s">
        <v>859</v>
      </c>
    </row>
    <row r="352015" spans="5:5" x14ac:dyDescent="0.25">
      <c r="E352015" t="s">
        <v>860</v>
      </c>
    </row>
    <row r="352016" spans="5:5" x14ac:dyDescent="0.25">
      <c r="E352016" t="s">
        <v>861</v>
      </c>
    </row>
    <row r="352017" spans="5:5" x14ac:dyDescent="0.25">
      <c r="E352017" t="s">
        <v>862</v>
      </c>
    </row>
    <row r="352018" spans="5:5" x14ac:dyDescent="0.25">
      <c r="E352018" t="s">
        <v>863</v>
      </c>
    </row>
    <row r="352019" spans="5:5" x14ac:dyDescent="0.25">
      <c r="E352019" t="s">
        <v>864</v>
      </c>
    </row>
    <row r="352020" spans="5:5" x14ac:dyDescent="0.25">
      <c r="E352020" t="s">
        <v>865</v>
      </c>
    </row>
    <row r="352021" spans="5:5" x14ac:dyDescent="0.25">
      <c r="E352021" t="s">
        <v>866</v>
      </c>
    </row>
    <row r="352022" spans="5:5" x14ac:dyDescent="0.25">
      <c r="E352022" t="s">
        <v>867</v>
      </c>
    </row>
    <row r="352023" spans="5:5" x14ac:dyDescent="0.25">
      <c r="E352023" t="s">
        <v>868</v>
      </c>
    </row>
    <row r="352024" spans="5:5" x14ac:dyDescent="0.25">
      <c r="E352024" t="s">
        <v>869</v>
      </c>
    </row>
    <row r="352025" spans="5:5" x14ac:dyDescent="0.25">
      <c r="E352025" t="s">
        <v>870</v>
      </c>
    </row>
    <row r="352026" spans="5:5" x14ac:dyDescent="0.25">
      <c r="E352026" t="s">
        <v>871</v>
      </c>
    </row>
    <row r="352027" spans="5:5" x14ac:dyDescent="0.25">
      <c r="E352027" t="s">
        <v>872</v>
      </c>
    </row>
    <row r="352028" spans="5:5" x14ac:dyDescent="0.25">
      <c r="E352028" t="s">
        <v>873</v>
      </c>
    </row>
    <row r="352029" spans="5:5" x14ac:dyDescent="0.25">
      <c r="E352029" t="s">
        <v>874</v>
      </c>
    </row>
    <row r="352030" spans="5:5" x14ac:dyDescent="0.25">
      <c r="E352030" t="s">
        <v>875</v>
      </c>
    </row>
    <row r="352031" spans="5:5" x14ac:dyDescent="0.25">
      <c r="E352031" t="s">
        <v>876</v>
      </c>
    </row>
    <row r="352032" spans="5:5" x14ac:dyDescent="0.25">
      <c r="E352032" t="s">
        <v>877</v>
      </c>
    </row>
    <row r="352033" spans="5:5" x14ac:dyDescent="0.25">
      <c r="E352033" t="s">
        <v>878</v>
      </c>
    </row>
    <row r="352034" spans="5:5" x14ac:dyDescent="0.25">
      <c r="E352034" t="s">
        <v>879</v>
      </c>
    </row>
    <row r="352035" spans="5:5" x14ac:dyDescent="0.25">
      <c r="E352035" t="s">
        <v>880</v>
      </c>
    </row>
    <row r="352036" spans="5:5" x14ac:dyDescent="0.25">
      <c r="E352036" t="s">
        <v>881</v>
      </c>
    </row>
    <row r="352037" spans="5:5" x14ac:dyDescent="0.25">
      <c r="E352037" t="s">
        <v>882</v>
      </c>
    </row>
    <row r="352038" spans="5:5" x14ac:dyDescent="0.25">
      <c r="E352038" t="s">
        <v>883</v>
      </c>
    </row>
    <row r="352039" spans="5:5" x14ac:dyDescent="0.25">
      <c r="E352039" t="s">
        <v>884</v>
      </c>
    </row>
    <row r="352040" spans="5:5" x14ac:dyDescent="0.25">
      <c r="E352040" t="s">
        <v>885</v>
      </c>
    </row>
    <row r="352041" spans="5:5" x14ac:dyDescent="0.25">
      <c r="E352041" t="s">
        <v>886</v>
      </c>
    </row>
    <row r="352042" spans="5:5" x14ac:dyDescent="0.25">
      <c r="E352042" t="s">
        <v>887</v>
      </c>
    </row>
    <row r="352043" spans="5:5" x14ac:dyDescent="0.25">
      <c r="E352043" t="s">
        <v>888</v>
      </c>
    </row>
    <row r="352044" spans="5:5" x14ac:dyDescent="0.25">
      <c r="E352044" t="s">
        <v>889</v>
      </c>
    </row>
    <row r="352045" spans="5:5" x14ac:dyDescent="0.25">
      <c r="E352045" t="s">
        <v>890</v>
      </c>
    </row>
    <row r="352046" spans="5:5" x14ac:dyDescent="0.25">
      <c r="E352046" t="s">
        <v>891</v>
      </c>
    </row>
    <row r="352047" spans="5:5" x14ac:dyDescent="0.25">
      <c r="E352047" t="s">
        <v>892</v>
      </c>
    </row>
    <row r="352048" spans="5:5" x14ac:dyDescent="0.25">
      <c r="E352048" t="s">
        <v>893</v>
      </c>
    </row>
    <row r="352049" spans="5:5" x14ac:dyDescent="0.25">
      <c r="E352049" t="s">
        <v>894</v>
      </c>
    </row>
    <row r="352050" spans="5:5" x14ac:dyDescent="0.25">
      <c r="E352050" t="s">
        <v>895</v>
      </c>
    </row>
    <row r="352051" spans="5:5" x14ac:dyDescent="0.25">
      <c r="E352051" t="s">
        <v>896</v>
      </c>
    </row>
    <row r="352052" spans="5:5" x14ac:dyDescent="0.25">
      <c r="E352052" t="s">
        <v>897</v>
      </c>
    </row>
    <row r="352053" spans="5:5" x14ac:dyDescent="0.25">
      <c r="E352053" t="s">
        <v>898</v>
      </c>
    </row>
    <row r="352054" spans="5:5" x14ac:dyDescent="0.25">
      <c r="E352054" t="s">
        <v>899</v>
      </c>
    </row>
    <row r="352055" spans="5:5" x14ac:dyDescent="0.25">
      <c r="E352055" t="s">
        <v>900</v>
      </c>
    </row>
    <row r="352056" spans="5:5" x14ac:dyDescent="0.25">
      <c r="E352056" t="s">
        <v>901</v>
      </c>
    </row>
    <row r="352057" spans="5:5" x14ac:dyDescent="0.25">
      <c r="E352057" t="s">
        <v>902</v>
      </c>
    </row>
    <row r="352058" spans="5:5" x14ac:dyDescent="0.25">
      <c r="E352058" t="s">
        <v>903</v>
      </c>
    </row>
    <row r="352059" spans="5:5" x14ac:dyDescent="0.25">
      <c r="E352059" t="s">
        <v>904</v>
      </c>
    </row>
    <row r="352060" spans="5:5" x14ac:dyDescent="0.25">
      <c r="E352060" t="s">
        <v>905</v>
      </c>
    </row>
    <row r="352061" spans="5:5" x14ac:dyDescent="0.25">
      <c r="E352061" t="s">
        <v>906</v>
      </c>
    </row>
    <row r="352062" spans="5:5" x14ac:dyDescent="0.25">
      <c r="E352062" t="s">
        <v>907</v>
      </c>
    </row>
    <row r="352063" spans="5:5" x14ac:dyDescent="0.25">
      <c r="E352063" t="s">
        <v>908</v>
      </c>
    </row>
    <row r="352064" spans="5:5" x14ac:dyDescent="0.25">
      <c r="E352064" t="s">
        <v>909</v>
      </c>
    </row>
    <row r="352065" spans="5:5" x14ac:dyDescent="0.25">
      <c r="E352065" t="s">
        <v>910</v>
      </c>
    </row>
    <row r="352066" spans="5:5" x14ac:dyDescent="0.25">
      <c r="E352066" t="s">
        <v>911</v>
      </c>
    </row>
    <row r="352067" spans="5:5" x14ac:dyDescent="0.25">
      <c r="E352067" t="s">
        <v>912</v>
      </c>
    </row>
    <row r="352068" spans="5:5" x14ac:dyDescent="0.25">
      <c r="E352068" t="s">
        <v>913</v>
      </c>
    </row>
    <row r="352069" spans="5:5" x14ac:dyDescent="0.25">
      <c r="E352069" t="s">
        <v>914</v>
      </c>
    </row>
    <row r="352070" spans="5:5" x14ac:dyDescent="0.25">
      <c r="E352070" t="s">
        <v>915</v>
      </c>
    </row>
    <row r="352071" spans="5:5" x14ac:dyDescent="0.25">
      <c r="E352071" t="s">
        <v>916</v>
      </c>
    </row>
    <row r="352072" spans="5:5" x14ac:dyDescent="0.25">
      <c r="E352072" t="s">
        <v>917</v>
      </c>
    </row>
    <row r="352073" spans="5:5" x14ac:dyDescent="0.25">
      <c r="E352073" t="s">
        <v>918</v>
      </c>
    </row>
    <row r="352074" spans="5:5" x14ac:dyDescent="0.25">
      <c r="E352074" t="s">
        <v>919</v>
      </c>
    </row>
    <row r="352075" spans="5:5" x14ac:dyDescent="0.25">
      <c r="E352075" t="s">
        <v>920</v>
      </c>
    </row>
    <row r="352076" spans="5:5" x14ac:dyDescent="0.25">
      <c r="E352076" t="s">
        <v>921</v>
      </c>
    </row>
    <row r="352077" spans="5:5" x14ac:dyDescent="0.25">
      <c r="E352077" t="s">
        <v>922</v>
      </c>
    </row>
    <row r="352078" spans="5:5" x14ac:dyDescent="0.25">
      <c r="E352078" t="s">
        <v>923</v>
      </c>
    </row>
    <row r="352079" spans="5:5" x14ac:dyDescent="0.25">
      <c r="E352079" t="s">
        <v>924</v>
      </c>
    </row>
    <row r="352080" spans="5:5" x14ac:dyDescent="0.25">
      <c r="E352080" t="s">
        <v>925</v>
      </c>
    </row>
    <row r="352081" spans="5:5" x14ac:dyDescent="0.25">
      <c r="E352081" t="s">
        <v>926</v>
      </c>
    </row>
    <row r="352082" spans="5:5" x14ac:dyDescent="0.25">
      <c r="E352082" t="s">
        <v>927</v>
      </c>
    </row>
    <row r="352083" spans="5:5" x14ac:dyDescent="0.25">
      <c r="E352083" t="s">
        <v>928</v>
      </c>
    </row>
    <row r="352084" spans="5:5" x14ac:dyDescent="0.25">
      <c r="E352084" t="s">
        <v>929</v>
      </c>
    </row>
    <row r="352085" spans="5:5" x14ac:dyDescent="0.25">
      <c r="E352085" t="s">
        <v>930</v>
      </c>
    </row>
    <row r="352086" spans="5:5" x14ac:dyDescent="0.25">
      <c r="E352086" t="s">
        <v>931</v>
      </c>
    </row>
    <row r="352087" spans="5:5" x14ac:dyDescent="0.25">
      <c r="E352087" t="s">
        <v>932</v>
      </c>
    </row>
    <row r="352088" spans="5:5" x14ac:dyDescent="0.25">
      <c r="E352088" t="s">
        <v>933</v>
      </c>
    </row>
    <row r="352089" spans="5:5" x14ac:dyDescent="0.25">
      <c r="E352089" t="s">
        <v>934</v>
      </c>
    </row>
    <row r="352090" spans="5:5" x14ac:dyDescent="0.25">
      <c r="E352090" t="s">
        <v>935</v>
      </c>
    </row>
    <row r="352091" spans="5:5" x14ac:dyDescent="0.25">
      <c r="E352091" t="s">
        <v>936</v>
      </c>
    </row>
    <row r="352092" spans="5:5" x14ac:dyDescent="0.25">
      <c r="E352092" t="s">
        <v>937</v>
      </c>
    </row>
    <row r="352093" spans="5:5" x14ac:dyDescent="0.25">
      <c r="E352093" t="s">
        <v>938</v>
      </c>
    </row>
    <row r="352094" spans="5:5" x14ac:dyDescent="0.25">
      <c r="E352094" t="s">
        <v>939</v>
      </c>
    </row>
    <row r="352095" spans="5:5" x14ac:dyDescent="0.25">
      <c r="E352095" t="s">
        <v>940</v>
      </c>
    </row>
    <row r="352096" spans="5:5" x14ac:dyDescent="0.25">
      <c r="E352096" t="s">
        <v>941</v>
      </c>
    </row>
    <row r="352097" spans="5:5" x14ac:dyDescent="0.25">
      <c r="E352097" t="s">
        <v>942</v>
      </c>
    </row>
    <row r="352098" spans="5:5" x14ac:dyDescent="0.25">
      <c r="E352098" t="s">
        <v>943</v>
      </c>
    </row>
    <row r="352099" spans="5:5" x14ac:dyDescent="0.25">
      <c r="E352099" t="s">
        <v>944</v>
      </c>
    </row>
    <row r="352100" spans="5:5" x14ac:dyDescent="0.25">
      <c r="E352100" t="s">
        <v>945</v>
      </c>
    </row>
    <row r="352101" spans="5:5" x14ac:dyDescent="0.25">
      <c r="E352101" t="s">
        <v>946</v>
      </c>
    </row>
    <row r="352102" spans="5:5" x14ac:dyDescent="0.25">
      <c r="E352102" t="s">
        <v>947</v>
      </c>
    </row>
    <row r="352103" spans="5:5" x14ac:dyDescent="0.25">
      <c r="E352103" t="s">
        <v>948</v>
      </c>
    </row>
    <row r="352104" spans="5:5" x14ac:dyDescent="0.25">
      <c r="E352104" t="s">
        <v>949</v>
      </c>
    </row>
    <row r="352105" spans="5:5" x14ac:dyDescent="0.25">
      <c r="E352105" t="s">
        <v>950</v>
      </c>
    </row>
    <row r="352106" spans="5:5" x14ac:dyDescent="0.25">
      <c r="E352106" t="s">
        <v>951</v>
      </c>
    </row>
    <row r="352107" spans="5:5" x14ac:dyDescent="0.25">
      <c r="E352107" t="s">
        <v>952</v>
      </c>
    </row>
    <row r="352108" spans="5:5" x14ac:dyDescent="0.25">
      <c r="E352108" t="s">
        <v>953</v>
      </c>
    </row>
    <row r="352109" spans="5:5" x14ac:dyDescent="0.25">
      <c r="E352109" t="s">
        <v>954</v>
      </c>
    </row>
    <row r="352110" spans="5:5" x14ac:dyDescent="0.25">
      <c r="E352110" t="s">
        <v>955</v>
      </c>
    </row>
    <row r="352111" spans="5:5" x14ac:dyDescent="0.25">
      <c r="E352111" t="s">
        <v>956</v>
      </c>
    </row>
    <row r="352112" spans="5:5" x14ac:dyDescent="0.25">
      <c r="E352112" t="s">
        <v>957</v>
      </c>
    </row>
    <row r="352113" spans="5:5" x14ac:dyDescent="0.25">
      <c r="E352113" t="s">
        <v>958</v>
      </c>
    </row>
    <row r="352114" spans="5:5" x14ac:dyDescent="0.25">
      <c r="E352114" t="s">
        <v>959</v>
      </c>
    </row>
    <row r="352115" spans="5:5" x14ac:dyDescent="0.25">
      <c r="E352115" t="s">
        <v>960</v>
      </c>
    </row>
    <row r="352116" spans="5:5" x14ac:dyDescent="0.25">
      <c r="E352116" t="s">
        <v>961</v>
      </c>
    </row>
    <row r="352117" spans="5:5" x14ac:dyDescent="0.25">
      <c r="E352117" t="s">
        <v>962</v>
      </c>
    </row>
    <row r="352118" spans="5:5" x14ac:dyDescent="0.25">
      <c r="E352118" t="s">
        <v>963</v>
      </c>
    </row>
    <row r="352119" spans="5:5" x14ac:dyDescent="0.25">
      <c r="E352119" t="s">
        <v>964</v>
      </c>
    </row>
    <row r="352120" spans="5:5" x14ac:dyDescent="0.25">
      <c r="E352120" t="s">
        <v>965</v>
      </c>
    </row>
    <row r="352121" spans="5:5" x14ac:dyDescent="0.25">
      <c r="E352121" t="s">
        <v>966</v>
      </c>
    </row>
    <row r="352122" spans="5:5" x14ac:dyDescent="0.25">
      <c r="E352122" t="s">
        <v>967</v>
      </c>
    </row>
    <row r="352123" spans="5:5" x14ac:dyDescent="0.25">
      <c r="E352123" t="s">
        <v>968</v>
      </c>
    </row>
    <row r="352124" spans="5:5" x14ac:dyDescent="0.25">
      <c r="E352124" t="s">
        <v>969</v>
      </c>
    </row>
    <row r="352125" spans="5:5" x14ac:dyDescent="0.25">
      <c r="E352125" t="s">
        <v>970</v>
      </c>
    </row>
    <row r="352126" spans="5:5" x14ac:dyDescent="0.25">
      <c r="E352126" t="s">
        <v>971</v>
      </c>
    </row>
    <row r="352127" spans="5:5" x14ac:dyDescent="0.25">
      <c r="E352127" t="s">
        <v>972</v>
      </c>
    </row>
    <row r="352128" spans="5:5" x14ac:dyDescent="0.25">
      <c r="E352128" t="s">
        <v>973</v>
      </c>
    </row>
    <row r="352129" spans="5:5" x14ac:dyDescent="0.25">
      <c r="E352129" t="s">
        <v>974</v>
      </c>
    </row>
    <row r="352130" spans="5:5" x14ac:dyDescent="0.25">
      <c r="E352130" t="s">
        <v>975</v>
      </c>
    </row>
    <row r="352131" spans="5:5" x14ac:dyDescent="0.25">
      <c r="E352131" t="s">
        <v>976</v>
      </c>
    </row>
    <row r="352132" spans="5:5" x14ac:dyDescent="0.25">
      <c r="E352132" t="s">
        <v>977</v>
      </c>
    </row>
    <row r="352133" spans="5:5" x14ac:dyDescent="0.25">
      <c r="E352133" t="s">
        <v>978</v>
      </c>
    </row>
    <row r="352134" spans="5:5" x14ac:dyDescent="0.25">
      <c r="E352134" t="s">
        <v>979</v>
      </c>
    </row>
    <row r="352135" spans="5:5" x14ac:dyDescent="0.25">
      <c r="E352135" t="s">
        <v>980</v>
      </c>
    </row>
    <row r="352136" spans="5:5" x14ac:dyDescent="0.25">
      <c r="E352136" t="s">
        <v>981</v>
      </c>
    </row>
    <row r="352137" spans="5:5" x14ac:dyDescent="0.25">
      <c r="E352137" t="s">
        <v>982</v>
      </c>
    </row>
    <row r="352138" spans="5:5" x14ac:dyDescent="0.25">
      <c r="E352138" t="s">
        <v>983</v>
      </c>
    </row>
    <row r="352139" spans="5:5" x14ac:dyDescent="0.25">
      <c r="E352139" t="s">
        <v>984</v>
      </c>
    </row>
    <row r="352140" spans="5:5" x14ac:dyDescent="0.25">
      <c r="E352140" t="s">
        <v>985</v>
      </c>
    </row>
    <row r="352141" spans="5:5" x14ac:dyDescent="0.25">
      <c r="E352141" t="s">
        <v>986</v>
      </c>
    </row>
    <row r="352142" spans="5:5" x14ac:dyDescent="0.25">
      <c r="E352142" t="s">
        <v>987</v>
      </c>
    </row>
    <row r="352143" spans="5:5" x14ac:dyDescent="0.25">
      <c r="E352143" t="s">
        <v>988</v>
      </c>
    </row>
    <row r="352144" spans="5:5" x14ac:dyDescent="0.25">
      <c r="E352144" t="s">
        <v>989</v>
      </c>
    </row>
    <row r="352145" spans="5:5" x14ac:dyDescent="0.25">
      <c r="E352145" t="s">
        <v>990</v>
      </c>
    </row>
    <row r="352146" spans="5:5" x14ac:dyDescent="0.25">
      <c r="E352146" t="s">
        <v>991</v>
      </c>
    </row>
    <row r="352147" spans="5:5" x14ac:dyDescent="0.25">
      <c r="E352147" t="s">
        <v>992</v>
      </c>
    </row>
    <row r="352148" spans="5:5" x14ac:dyDescent="0.25">
      <c r="E352148" t="s">
        <v>993</v>
      </c>
    </row>
    <row r="352149" spans="5:5" x14ac:dyDescent="0.25">
      <c r="E352149" t="s">
        <v>994</v>
      </c>
    </row>
    <row r="352150" spans="5:5" x14ac:dyDescent="0.25">
      <c r="E352150" t="s">
        <v>995</v>
      </c>
    </row>
    <row r="352151" spans="5:5" x14ac:dyDescent="0.25">
      <c r="E352151" t="s">
        <v>996</v>
      </c>
    </row>
    <row r="352152" spans="5:5" x14ac:dyDescent="0.25">
      <c r="E352152" t="s">
        <v>997</v>
      </c>
    </row>
    <row r="352153" spans="5:5" x14ac:dyDescent="0.25">
      <c r="E352153" t="s">
        <v>998</v>
      </c>
    </row>
    <row r="352154" spans="5:5" x14ac:dyDescent="0.25">
      <c r="E352154" t="s">
        <v>999</v>
      </c>
    </row>
    <row r="352155" spans="5:5" x14ac:dyDescent="0.25">
      <c r="E352155" t="s">
        <v>1000</v>
      </c>
    </row>
    <row r="352156" spans="5:5" x14ac:dyDescent="0.25">
      <c r="E352156" t="s">
        <v>1001</v>
      </c>
    </row>
    <row r="352157" spans="5:5" x14ac:dyDescent="0.25">
      <c r="E352157" t="s">
        <v>1002</v>
      </c>
    </row>
    <row r="352158" spans="5:5" x14ac:dyDescent="0.25">
      <c r="E352158" t="s">
        <v>1003</v>
      </c>
    </row>
    <row r="352159" spans="5:5" x14ac:dyDescent="0.25">
      <c r="E352159" t="s">
        <v>1004</v>
      </c>
    </row>
    <row r="352160" spans="5:5" x14ac:dyDescent="0.25">
      <c r="E352160" t="s">
        <v>1005</v>
      </c>
    </row>
    <row r="352161" spans="5:5" x14ac:dyDescent="0.25">
      <c r="E352161" t="s">
        <v>1006</v>
      </c>
    </row>
    <row r="352162" spans="5:5" x14ac:dyDescent="0.25">
      <c r="E352162" t="s">
        <v>1007</v>
      </c>
    </row>
    <row r="352163" spans="5:5" x14ac:dyDescent="0.25">
      <c r="E352163" t="s">
        <v>1008</v>
      </c>
    </row>
    <row r="352164" spans="5:5" x14ac:dyDescent="0.25">
      <c r="E352164" t="s">
        <v>1009</v>
      </c>
    </row>
    <row r="352165" spans="5:5" x14ac:dyDescent="0.25">
      <c r="E352165" t="s">
        <v>1010</v>
      </c>
    </row>
    <row r="352166" spans="5:5" x14ac:dyDescent="0.25">
      <c r="E352166" t="s">
        <v>1011</v>
      </c>
    </row>
    <row r="352167" spans="5:5" x14ac:dyDescent="0.25">
      <c r="E352167" t="s">
        <v>1012</v>
      </c>
    </row>
    <row r="352168" spans="5:5" x14ac:dyDescent="0.25">
      <c r="E352168" t="s">
        <v>1013</v>
      </c>
    </row>
    <row r="352169" spans="5:5" x14ac:dyDescent="0.25">
      <c r="E352169" t="s">
        <v>1014</v>
      </c>
    </row>
    <row r="352170" spans="5:5" x14ac:dyDescent="0.25">
      <c r="E352170" t="s">
        <v>1015</v>
      </c>
    </row>
    <row r="352171" spans="5:5" x14ac:dyDescent="0.25">
      <c r="E352171" t="s">
        <v>1016</v>
      </c>
    </row>
    <row r="352172" spans="5:5" x14ac:dyDescent="0.25">
      <c r="E352172" t="s">
        <v>1017</v>
      </c>
    </row>
    <row r="352173" spans="5:5" x14ac:dyDescent="0.25">
      <c r="E352173" t="s">
        <v>1018</v>
      </c>
    </row>
    <row r="352174" spans="5:5" x14ac:dyDescent="0.25">
      <c r="E352174" t="s">
        <v>1019</v>
      </c>
    </row>
    <row r="352175" spans="5:5" x14ac:dyDescent="0.25">
      <c r="E352175" t="s">
        <v>1020</v>
      </c>
    </row>
    <row r="352176" spans="5:5" x14ac:dyDescent="0.25">
      <c r="E352176" t="s">
        <v>1021</v>
      </c>
    </row>
    <row r="352177" spans="5:5" x14ac:dyDescent="0.25">
      <c r="E352177" t="s">
        <v>1022</v>
      </c>
    </row>
    <row r="352178" spans="5:5" x14ac:dyDescent="0.25">
      <c r="E352178" t="s">
        <v>1023</v>
      </c>
    </row>
    <row r="352179" spans="5:5" x14ac:dyDescent="0.25">
      <c r="E352179" t="s">
        <v>1024</v>
      </c>
    </row>
    <row r="352180" spans="5:5" x14ac:dyDescent="0.25">
      <c r="E352180" t="s">
        <v>1025</v>
      </c>
    </row>
    <row r="352181" spans="5:5" x14ac:dyDescent="0.25">
      <c r="E352181" t="s">
        <v>1026</v>
      </c>
    </row>
    <row r="352182" spans="5:5" x14ac:dyDescent="0.25">
      <c r="E352182" t="s">
        <v>1027</v>
      </c>
    </row>
    <row r="352183" spans="5:5" x14ac:dyDescent="0.25">
      <c r="E352183" t="s">
        <v>1028</v>
      </c>
    </row>
    <row r="352184" spans="5:5" x14ac:dyDescent="0.25">
      <c r="E352184" t="s">
        <v>1029</v>
      </c>
    </row>
    <row r="352185" spans="5:5" x14ac:dyDescent="0.25">
      <c r="E352185" t="s">
        <v>1030</v>
      </c>
    </row>
    <row r="352186" spans="5:5" x14ac:dyDescent="0.25">
      <c r="E352186" t="s">
        <v>1031</v>
      </c>
    </row>
    <row r="352187" spans="5:5" x14ac:dyDescent="0.25">
      <c r="E352187" t="s">
        <v>1032</v>
      </c>
    </row>
    <row r="352188" spans="5:5" x14ac:dyDescent="0.25">
      <c r="E352188" t="s">
        <v>1033</v>
      </c>
    </row>
    <row r="352189" spans="5:5" x14ac:dyDescent="0.25">
      <c r="E352189" t="s">
        <v>1034</v>
      </c>
    </row>
    <row r="352190" spans="5:5" x14ac:dyDescent="0.25">
      <c r="E352190" t="s">
        <v>1035</v>
      </c>
    </row>
    <row r="352191" spans="5:5" x14ac:dyDescent="0.25">
      <c r="E352191" t="s">
        <v>1036</v>
      </c>
    </row>
    <row r="352192" spans="5:5" x14ac:dyDescent="0.25">
      <c r="E352192" t="s">
        <v>1037</v>
      </c>
    </row>
    <row r="352193" spans="5:5" x14ac:dyDescent="0.25">
      <c r="E352193" t="s">
        <v>1038</v>
      </c>
    </row>
    <row r="352194" spans="5:5" x14ac:dyDescent="0.25">
      <c r="E352194" t="s">
        <v>1039</v>
      </c>
    </row>
    <row r="352195" spans="5:5" x14ac:dyDescent="0.25">
      <c r="E352195" t="s">
        <v>1040</v>
      </c>
    </row>
    <row r="352196" spans="5:5" x14ac:dyDescent="0.25">
      <c r="E352196" t="s">
        <v>1041</v>
      </c>
    </row>
    <row r="352197" spans="5:5" x14ac:dyDescent="0.25">
      <c r="E352197" t="s">
        <v>1042</v>
      </c>
    </row>
    <row r="352198" spans="5:5" x14ac:dyDescent="0.25">
      <c r="E352198" t="s">
        <v>1043</v>
      </c>
    </row>
    <row r="352199" spans="5:5" x14ac:dyDescent="0.25">
      <c r="E352199" t="s">
        <v>1044</v>
      </c>
    </row>
    <row r="352200" spans="5:5" x14ac:dyDescent="0.25">
      <c r="E352200" t="s">
        <v>1045</v>
      </c>
    </row>
    <row r="352201" spans="5:5" x14ac:dyDescent="0.25">
      <c r="E352201" t="s">
        <v>1046</v>
      </c>
    </row>
    <row r="352202" spans="5:5" x14ac:dyDescent="0.25">
      <c r="E352202" t="s">
        <v>1047</v>
      </c>
    </row>
    <row r="352203" spans="5:5" x14ac:dyDescent="0.25">
      <c r="E352203" t="s">
        <v>1048</v>
      </c>
    </row>
    <row r="352204" spans="5:5" x14ac:dyDescent="0.25">
      <c r="E352204" t="s">
        <v>1049</v>
      </c>
    </row>
    <row r="352205" spans="5:5" x14ac:dyDescent="0.25">
      <c r="E352205" t="s">
        <v>1050</v>
      </c>
    </row>
    <row r="352206" spans="5:5" x14ac:dyDescent="0.25">
      <c r="E352206" t="s">
        <v>1051</v>
      </c>
    </row>
    <row r="352207" spans="5:5" x14ac:dyDescent="0.25">
      <c r="E352207" t="s">
        <v>1052</v>
      </c>
    </row>
    <row r="352208" spans="5:5" x14ac:dyDescent="0.25">
      <c r="E352208" t="s">
        <v>1053</v>
      </c>
    </row>
    <row r="352209" spans="5:5" x14ac:dyDescent="0.25">
      <c r="E352209" t="s">
        <v>1054</v>
      </c>
    </row>
    <row r="352210" spans="5:5" x14ac:dyDescent="0.25">
      <c r="E352210" t="s">
        <v>1055</v>
      </c>
    </row>
    <row r="352211" spans="5:5" x14ac:dyDescent="0.25">
      <c r="E352211" t="s">
        <v>1056</v>
      </c>
    </row>
    <row r="352212" spans="5:5" x14ac:dyDescent="0.25">
      <c r="E352212" t="s">
        <v>1057</v>
      </c>
    </row>
    <row r="352213" spans="5:5" x14ac:dyDescent="0.25">
      <c r="E352213" t="s">
        <v>1058</v>
      </c>
    </row>
    <row r="352214" spans="5:5" x14ac:dyDescent="0.25">
      <c r="E352214" t="s">
        <v>1059</v>
      </c>
    </row>
    <row r="352215" spans="5:5" x14ac:dyDescent="0.25">
      <c r="E352215" t="s">
        <v>1060</v>
      </c>
    </row>
    <row r="352216" spans="5:5" x14ac:dyDescent="0.25">
      <c r="E352216" t="s">
        <v>1061</v>
      </c>
    </row>
    <row r="352217" spans="5:5" x14ac:dyDescent="0.25">
      <c r="E352217" t="s">
        <v>1062</v>
      </c>
    </row>
    <row r="352218" spans="5:5" x14ac:dyDescent="0.25">
      <c r="E352218" t="s">
        <v>1063</v>
      </c>
    </row>
    <row r="352219" spans="5:5" x14ac:dyDescent="0.25">
      <c r="E352219" t="s">
        <v>1064</v>
      </c>
    </row>
    <row r="352220" spans="5:5" x14ac:dyDescent="0.25">
      <c r="E352220" t="s">
        <v>1065</v>
      </c>
    </row>
    <row r="352221" spans="5:5" x14ac:dyDescent="0.25">
      <c r="E352221" t="s">
        <v>1066</v>
      </c>
    </row>
    <row r="352222" spans="5:5" x14ac:dyDescent="0.25">
      <c r="E352222" t="s">
        <v>1067</v>
      </c>
    </row>
    <row r="352223" spans="5:5" x14ac:dyDescent="0.25">
      <c r="E352223" t="s">
        <v>1068</v>
      </c>
    </row>
    <row r="352224" spans="5:5" x14ac:dyDescent="0.25">
      <c r="E352224" t="s">
        <v>1069</v>
      </c>
    </row>
    <row r="352225" spans="5:5" x14ac:dyDescent="0.25">
      <c r="E352225" t="s">
        <v>1070</v>
      </c>
    </row>
    <row r="352226" spans="5:5" x14ac:dyDescent="0.25">
      <c r="E352226" t="s">
        <v>1071</v>
      </c>
    </row>
    <row r="352227" spans="5:5" x14ac:dyDescent="0.25">
      <c r="E352227" t="s">
        <v>1072</v>
      </c>
    </row>
    <row r="352228" spans="5:5" x14ac:dyDescent="0.25">
      <c r="E352228" t="s">
        <v>1073</v>
      </c>
    </row>
    <row r="352229" spans="5:5" x14ac:dyDescent="0.25">
      <c r="E352229" t="s">
        <v>1074</v>
      </c>
    </row>
    <row r="352230" spans="5:5" x14ac:dyDescent="0.25">
      <c r="E352230" t="s">
        <v>1075</v>
      </c>
    </row>
    <row r="352231" spans="5:5" x14ac:dyDescent="0.25">
      <c r="E352231" t="s">
        <v>1076</v>
      </c>
    </row>
    <row r="352232" spans="5:5" x14ac:dyDescent="0.25">
      <c r="E352232" t="s">
        <v>1077</v>
      </c>
    </row>
    <row r="352233" spans="5:5" x14ac:dyDescent="0.25">
      <c r="E352233" t="s">
        <v>1078</v>
      </c>
    </row>
    <row r="352234" spans="5:5" x14ac:dyDescent="0.25">
      <c r="E352234" t="s">
        <v>1079</v>
      </c>
    </row>
    <row r="352235" spans="5:5" x14ac:dyDescent="0.25">
      <c r="E352235" t="s">
        <v>1080</v>
      </c>
    </row>
    <row r="352236" spans="5:5" x14ac:dyDescent="0.25">
      <c r="E352236" t="s">
        <v>1081</v>
      </c>
    </row>
    <row r="352237" spans="5:5" x14ac:dyDescent="0.25">
      <c r="E352237" t="s">
        <v>1082</v>
      </c>
    </row>
    <row r="352238" spans="5:5" x14ac:dyDescent="0.25">
      <c r="E352238" t="s">
        <v>1083</v>
      </c>
    </row>
    <row r="352239" spans="5:5" x14ac:dyDescent="0.25">
      <c r="E352239" t="s">
        <v>1084</v>
      </c>
    </row>
    <row r="352240" spans="5:5" x14ac:dyDescent="0.25">
      <c r="E352240" t="s">
        <v>1085</v>
      </c>
    </row>
    <row r="352241" spans="5:5" x14ac:dyDescent="0.25">
      <c r="E352241" t="s">
        <v>1086</v>
      </c>
    </row>
    <row r="352242" spans="5:5" x14ac:dyDescent="0.25">
      <c r="E352242" t="s">
        <v>1087</v>
      </c>
    </row>
    <row r="352243" spans="5:5" x14ac:dyDescent="0.25">
      <c r="E352243" t="s">
        <v>1088</v>
      </c>
    </row>
    <row r="352244" spans="5:5" x14ac:dyDescent="0.25">
      <c r="E352244" t="s">
        <v>1089</v>
      </c>
    </row>
    <row r="352245" spans="5:5" x14ac:dyDescent="0.25">
      <c r="E352245" t="s">
        <v>1090</v>
      </c>
    </row>
    <row r="352246" spans="5:5" x14ac:dyDescent="0.25">
      <c r="E352246" t="s">
        <v>1091</v>
      </c>
    </row>
    <row r="352247" spans="5:5" x14ac:dyDescent="0.25">
      <c r="E352247" t="s">
        <v>1092</v>
      </c>
    </row>
    <row r="352248" spans="5:5" x14ac:dyDescent="0.25">
      <c r="E352248" t="s">
        <v>1093</v>
      </c>
    </row>
    <row r="352249" spans="5:5" x14ac:dyDescent="0.25">
      <c r="E352249" t="s">
        <v>1094</v>
      </c>
    </row>
    <row r="352250" spans="5:5" x14ac:dyDescent="0.25">
      <c r="E352250" t="s">
        <v>1095</v>
      </c>
    </row>
    <row r="352251" spans="5:5" x14ac:dyDescent="0.25">
      <c r="E352251" t="s">
        <v>1096</v>
      </c>
    </row>
    <row r="352252" spans="5:5" x14ac:dyDescent="0.25">
      <c r="E352252" t="s">
        <v>1097</v>
      </c>
    </row>
    <row r="352253" spans="5:5" x14ac:dyDescent="0.25">
      <c r="E352253" t="s">
        <v>1098</v>
      </c>
    </row>
    <row r="352254" spans="5:5" x14ac:dyDescent="0.25">
      <c r="E352254" t="s">
        <v>1099</v>
      </c>
    </row>
    <row r="352255" spans="5:5" x14ac:dyDescent="0.25">
      <c r="E352255" t="s">
        <v>1100</v>
      </c>
    </row>
    <row r="352256" spans="5:5" x14ac:dyDescent="0.25">
      <c r="E352256" t="s">
        <v>1101</v>
      </c>
    </row>
    <row r="352257" spans="5:5" x14ac:dyDescent="0.25">
      <c r="E352257" t="s">
        <v>1102</v>
      </c>
    </row>
    <row r="352258" spans="5:5" x14ac:dyDescent="0.25">
      <c r="E352258" t="s">
        <v>1103</v>
      </c>
    </row>
    <row r="352259" spans="5:5" x14ac:dyDescent="0.25">
      <c r="E352259" t="s">
        <v>1104</v>
      </c>
    </row>
    <row r="352260" spans="5:5" x14ac:dyDescent="0.25">
      <c r="E352260" t="s">
        <v>1105</v>
      </c>
    </row>
    <row r="352261" spans="5:5" x14ac:dyDescent="0.25">
      <c r="E352261" t="s">
        <v>1106</v>
      </c>
    </row>
    <row r="352262" spans="5:5" x14ac:dyDescent="0.25">
      <c r="E352262" t="s">
        <v>1107</v>
      </c>
    </row>
    <row r="352263" spans="5:5" x14ac:dyDescent="0.25">
      <c r="E352263" t="s">
        <v>1108</v>
      </c>
    </row>
    <row r="352264" spans="5:5" x14ac:dyDescent="0.25">
      <c r="E352264" t="s">
        <v>1109</v>
      </c>
    </row>
    <row r="352265" spans="5:5" x14ac:dyDescent="0.25">
      <c r="E352265" t="s">
        <v>1110</v>
      </c>
    </row>
    <row r="352266" spans="5:5" x14ac:dyDescent="0.25">
      <c r="E352266" t="s">
        <v>1111</v>
      </c>
    </row>
    <row r="352267" spans="5:5" x14ac:dyDescent="0.25">
      <c r="E352267" t="s">
        <v>1112</v>
      </c>
    </row>
    <row r="352268" spans="5:5" x14ac:dyDescent="0.25">
      <c r="E352268" t="s">
        <v>1113</v>
      </c>
    </row>
    <row r="352269" spans="5:5" x14ac:dyDescent="0.25">
      <c r="E352269" t="s">
        <v>1114</v>
      </c>
    </row>
    <row r="352270" spans="5:5" x14ac:dyDescent="0.25">
      <c r="E352270" t="s">
        <v>1115</v>
      </c>
    </row>
    <row r="352271" spans="5:5" x14ac:dyDescent="0.25">
      <c r="E352271" t="s">
        <v>1116</v>
      </c>
    </row>
    <row r="352272" spans="5:5" x14ac:dyDescent="0.25">
      <c r="E352272" t="s">
        <v>1117</v>
      </c>
    </row>
    <row r="352273" spans="5:5" x14ac:dyDescent="0.25">
      <c r="E352273" t="s">
        <v>1118</v>
      </c>
    </row>
    <row r="352274" spans="5:5" x14ac:dyDescent="0.25">
      <c r="E352274" t="s">
        <v>1119</v>
      </c>
    </row>
    <row r="352275" spans="5:5" x14ac:dyDescent="0.25">
      <c r="E352275" t="s">
        <v>1120</v>
      </c>
    </row>
    <row r="352276" spans="5:5" x14ac:dyDescent="0.25">
      <c r="E352276" t="s">
        <v>1121</v>
      </c>
    </row>
    <row r="352277" spans="5:5" x14ac:dyDescent="0.25">
      <c r="E352277" t="s">
        <v>1122</v>
      </c>
    </row>
    <row r="352278" spans="5:5" x14ac:dyDescent="0.25">
      <c r="E352278" t="s">
        <v>1123</v>
      </c>
    </row>
    <row r="352279" spans="5:5" x14ac:dyDescent="0.25">
      <c r="E352279" t="s">
        <v>1124</v>
      </c>
    </row>
    <row r="352280" spans="5:5" x14ac:dyDescent="0.25">
      <c r="E352280" t="s">
        <v>1125</v>
      </c>
    </row>
    <row r="352281" spans="5:5" x14ac:dyDescent="0.25">
      <c r="E352281" t="s">
        <v>1126</v>
      </c>
    </row>
    <row r="352282" spans="5:5" x14ac:dyDescent="0.25">
      <c r="E352282" t="s">
        <v>1127</v>
      </c>
    </row>
    <row r="352283" spans="5:5" x14ac:dyDescent="0.25">
      <c r="E352283" t="s">
        <v>1128</v>
      </c>
    </row>
    <row r="352284" spans="5:5" x14ac:dyDescent="0.25">
      <c r="E352284" t="s">
        <v>1129</v>
      </c>
    </row>
    <row r="352285" spans="5:5" x14ac:dyDescent="0.25">
      <c r="E352285" t="s">
        <v>1130</v>
      </c>
    </row>
    <row r="352286" spans="5:5" x14ac:dyDescent="0.25">
      <c r="E352286" t="s">
        <v>1131</v>
      </c>
    </row>
    <row r="352287" spans="5:5" x14ac:dyDescent="0.25">
      <c r="E352287" t="s">
        <v>1132</v>
      </c>
    </row>
    <row r="352288" spans="5:5" x14ac:dyDescent="0.25">
      <c r="E352288" t="s">
        <v>1133</v>
      </c>
    </row>
    <row r="352289" spans="5:5" x14ac:dyDescent="0.25">
      <c r="E352289" t="s">
        <v>1134</v>
      </c>
    </row>
    <row r="352290" spans="5:5" x14ac:dyDescent="0.25">
      <c r="E352290" t="s">
        <v>1135</v>
      </c>
    </row>
    <row r="352291" spans="5:5" x14ac:dyDescent="0.25">
      <c r="E352291" t="s">
        <v>1136</v>
      </c>
    </row>
    <row r="352292" spans="5:5" x14ac:dyDescent="0.25">
      <c r="E352292" t="s">
        <v>1137</v>
      </c>
    </row>
    <row r="352293" spans="5:5" x14ac:dyDescent="0.25">
      <c r="E352293" t="s">
        <v>1138</v>
      </c>
    </row>
    <row r="352294" spans="5:5" x14ac:dyDescent="0.25">
      <c r="E352294" t="s">
        <v>1139</v>
      </c>
    </row>
    <row r="352295" spans="5:5" x14ac:dyDescent="0.25">
      <c r="E352295" t="s">
        <v>1140</v>
      </c>
    </row>
    <row r="352296" spans="5:5" x14ac:dyDescent="0.25">
      <c r="E352296" t="s">
        <v>1141</v>
      </c>
    </row>
    <row r="352297" spans="5:5" x14ac:dyDescent="0.25">
      <c r="E352297" t="s">
        <v>1142</v>
      </c>
    </row>
    <row r="352298" spans="5:5" x14ac:dyDescent="0.25">
      <c r="E352298" t="s">
        <v>1143</v>
      </c>
    </row>
    <row r="352299" spans="5:5" x14ac:dyDescent="0.25">
      <c r="E352299" t="s">
        <v>1144</v>
      </c>
    </row>
    <row r="352300" spans="5:5" x14ac:dyDescent="0.25">
      <c r="E352300" t="s">
        <v>1145</v>
      </c>
    </row>
    <row r="352301" spans="5:5" x14ac:dyDescent="0.25">
      <c r="E352301" t="s">
        <v>1146</v>
      </c>
    </row>
    <row r="352302" spans="5:5" x14ac:dyDescent="0.25">
      <c r="E352302" t="s">
        <v>1147</v>
      </c>
    </row>
    <row r="352303" spans="5:5" x14ac:dyDescent="0.25">
      <c r="E352303" t="s">
        <v>1148</v>
      </c>
    </row>
    <row r="352304" spans="5:5" x14ac:dyDescent="0.25">
      <c r="E352304" t="s">
        <v>1149</v>
      </c>
    </row>
    <row r="352305" spans="5:5" x14ac:dyDescent="0.25">
      <c r="E352305" t="s">
        <v>1150</v>
      </c>
    </row>
    <row r="352306" spans="5:5" x14ac:dyDescent="0.25">
      <c r="E352306" t="s">
        <v>1151</v>
      </c>
    </row>
    <row r="352307" spans="5:5" x14ac:dyDescent="0.25">
      <c r="E352307" t="s">
        <v>1152</v>
      </c>
    </row>
    <row r="352308" spans="5:5" x14ac:dyDescent="0.25">
      <c r="E352308" t="s">
        <v>1153</v>
      </c>
    </row>
    <row r="352309" spans="5:5" x14ac:dyDescent="0.25">
      <c r="E352309" t="s">
        <v>1154</v>
      </c>
    </row>
    <row r="352310" spans="5:5" x14ac:dyDescent="0.25">
      <c r="E352310" t="s">
        <v>1155</v>
      </c>
    </row>
    <row r="352311" spans="5:5" x14ac:dyDescent="0.25">
      <c r="E352311" t="s">
        <v>1156</v>
      </c>
    </row>
    <row r="352312" spans="5:5" x14ac:dyDescent="0.25">
      <c r="E352312" t="s">
        <v>1157</v>
      </c>
    </row>
    <row r="352313" spans="5:5" x14ac:dyDescent="0.25">
      <c r="E352313" t="s">
        <v>1158</v>
      </c>
    </row>
    <row r="352314" spans="5:5" x14ac:dyDescent="0.25">
      <c r="E352314" t="s">
        <v>1159</v>
      </c>
    </row>
    <row r="352315" spans="5:5" x14ac:dyDescent="0.25">
      <c r="E352315" t="s">
        <v>1160</v>
      </c>
    </row>
    <row r="352316" spans="5:5" x14ac:dyDescent="0.25">
      <c r="E352316" t="s">
        <v>1161</v>
      </c>
    </row>
    <row r="352317" spans="5:5" x14ac:dyDescent="0.25">
      <c r="E352317" t="s">
        <v>1162</v>
      </c>
    </row>
    <row r="352318" spans="5:5" x14ac:dyDescent="0.25">
      <c r="E352318" t="s">
        <v>1163</v>
      </c>
    </row>
    <row r="352319" spans="5:5" x14ac:dyDescent="0.25">
      <c r="E352319" t="s">
        <v>1164</v>
      </c>
    </row>
    <row r="352320" spans="5:5" x14ac:dyDescent="0.25">
      <c r="E352320" t="s">
        <v>1165</v>
      </c>
    </row>
    <row r="352321" spans="5:5" x14ac:dyDescent="0.25">
      <c r="E352321" t="s">
        <v>1166</v>
      </c>
    </row>
    <row r="352322" spans="5:5" x14ac:dyDescent="0.25">
      <c r="E352322" t="s">
        <v>1167</v>
      </c>
    </row>
    <row r="352323" spans="5:5" x14ac:dyDescent="0.25">
      <c r="E352323" t="s">
        <v>1168</v>
      </c>
    </row>
    <row r="352324" spans="5:5" x14ac:dyDescent="0.25">
      <c r="E352324" t="s">
        <v>1169</v>
      </c>
    </row>
    <row r="352325" spans="5:5" x14ac:dyDescent="0.25">
      <c r="E352325" t="s">
        <v>1170</v>
      </c>
    </row>
    <row r="352326" spans="5:5" x14ac:dyDescent="0.25">
      <c r="E352326" t="s">
        <v>1171</v>
      </c>
    </row>
    <row r="352327" spans="5:5" x14ac:dyDescent="0.25">
      <c r="E352327" t="s">
        <v>1172</v>
      </c>
    </row>
    <row r="352328" spans="5:5" x14ac:dyDescent="0.25">
      <c r="E352328" t="s">
        <v>1173</v>
      </c>
    </row>
    <row r="352329" spans="5:5" x14ac:dyDescent="0.25">
      <c r="E352329" t="s">
        <v>1174</v>
      </c>
    </row>
    <row r="352330" spans="5:5" x14ac:dyDescent="0.25">
      <c r="E352330" t="s">
        <v>1175</v>
      </c>
    </row>
    <row r="352331" spans="5:5" x14ac:dyDescent="0.25">
      <c r="E352331" t="s">
        <v>1176</v>
      </c>
    </row>
    <row r="352332" spans="5:5" x14ac:dyDescent="0.25">
      <c r="E352332" t="s">
        <v>1177</v>
      </c>
    </row>
    <row r="352333" spans="5:5" x14ac:dyDescent="0.25">
      <c r="E352333" t="s">
        <v>1178</v>
      </c>
    </row>
    <row r="352334" spans="5:5" x14ac:dyDescent="0.25">
      <c r="E352334" t="s">
        <v>1179</v>
      </c>
    </row>
    <row r="352335" spans="5:5" x14ac:dyDescent="0.25">
      <c r="E352335" t="s">
        <v>1180</v>
      </c>
    </row>
    <row r="352336" spans="5:5" x14ac:dyDescent="0.25">
      <c r="E352336" t="s">
        <v>1181</v>
      </c>
    </row>
    <row r="352337" spans="5:5" x14ac:dyDescent="0.25">
      <c r="E352337" t="s">
        <v>1182</v>
      </c>
    </row>
    <row r="352338" spans="5:5" x14ac:dyDescent="0.25">
      <c r="E352338" t="s">
        <v>1183</v>
      </c>
    </row>
    <row r="352339" spans="5:5" x14ac:dyDescent="0.25">
      <c r="E352339" t="s">
        <v>1184</v>
      </c>
    </row>
    <row r="352340" spans="5:5" x14ac:dyDescent="0.25">
      <c r="E352340" t="s">
        <v>1185</v>
      </c>
    </row>
    <row r="352341" spans="5:5" x14ac:dyDescent="0.25">
      <c r="E352341" t="s">
        <v>1186</v>
      </c>
    </row>
    <row r="352342" spans="5:5" x14ac:dyDescent="0.25">
      <c r="E352342" t="s">
        <v>1187</v>
      </c>
    </row>
    <row r="352343" spans="5:5" x14ac:dyDescent="0.25">
      <c r="E352343" t="s">
        <v>1188</v>
      </c>
    </row>
    <row r="352344" spans="5:5" x14ac:dyDescent="0.25">
      <c r="E352344" t="s">
        <v>1189</v>
      </c>
    </row>
    <row r="352345" spans="5:5" x14ac:dyDescent="0.25">
      <c r="E352345" t="s">
        <v>1190</v>
      </c>
    </row>
    <row r="352346" spans="5:5" x14ac:dyDescent="0.25">
      <c r="E352346" t="s">
        <v>1191</v>
      </c>
    </row>
    <row r="352347" spans="5:5" x14ac:dyDescent="0.25">
      <c r="E352347" t="s">
        <v>1192</v>
      </c>
    </row>
    <row r="352348" spans="5:5" x14ac:dyDescent="0.25">
      <c r="E352348" t="s">
        <v>1193</v>
      </c>
    </row>
    <row r="352349" spans="5:5" x14ac:dyDescent="0.25">
      <c r="E352349" t="s">
        <v>1194</v>
      </c>
    </row>
    <row r="352350" spans="5:5" x14ac:dyDescent="0.25">
      <c r="E352350" t="s">
        <v>1195</v>
      </c>
    </row>
    <row r="352351" spans="5:5" x14ac:dyDescent="0.25">
      <c r="E352351" t="s">
        <v>1196</v>
      </c>
    </row>
    <row r="352352" spans="5:5" x14ac:dyDescent="0.25">
      <c r="E352352" t="s">
        <v>1197</v>
      </c>
    </row>
    <row r="352353" spans="5:5" x14ac:dyDescent="0.25">
      <c r="E352353" t="s">
        <v>1198</v>
      </c>
    </row>
    <row r="352354" spans="5:5" x14ac:dyDescent="0.25">
      <c r="E352354" t="s">
        <v>1199</v>
      </c>
    </row>
    <row r="352355" spans="5:5" x14ac:dyDescent="0.25">
      <c r="E352355" t="s">
        <v>1200</v>
      </c>
    </row>
    <row r="352356" spans="5:5" x14ac:dyDescent="0.25">
      <c r="E352356" t="s">
        <v>1201</v>
      </c>
    </row>
    <row r="352357" spans="5:5" x14ac:dyDescent="0.25">
      <c r="E352357" t="s">
        <v>1202</v>
      </c>
    </row>
    <row r="352358" spans="5:5" x14ac:dyDescent="0.25">
      <c r="E352358" t="s">
        <v>1203</v>
      </c>
    </row>
    <row r="352359" spans="5:5" x14ac:dyDescent="0.25">
      <c r="E352359" t="s">
        <v>1204</v>
      </c>
    </row>
    <row r="352360" spans="5:5" x14ac:dyDescent="0.25">
      <c r="E352360" t="s">
        <v>1205</v>
      </c>
    </row>
    <row r="352361" spans="5:5" x14ac:dyDescent="0.25">
      <c r="E352361" t="s">
        <v>1206</v>
      </c>
    </row>
    <row r="352362" spans="5:5" x14ac:dyDescent="0.25">
      <c r="E352362" t="s">
        <v>1207</v>
      </c>
    </row>
    <row r="352363" spans="5:5" x14ac:dyDescent="0.25">
      <c r="E352363" t="s">
        <v>1208</v>
      </c>
    </row>
    <row r="352364" spans="5:5" x14ac:dyDescent="0.25">
      <c r="E352364" t="s">
        <v>1209</v>
      </c>
    </row>
    <row r="352365" spans="5:5" x14ac:dyDescent="0.25">
      <c r="E352365" t="s">
        <v>1210</v>
      </c>
    </row>
    <row r="352366" spans="5:5" x14ac:dyDescent="0.25">
      <c r="E352366" t="s">
        <v>1211</v>
      </c>
    </row>
    <row r="352367" spans="5:5" x14ac:dyDescent="0.25">
      <c r="E352367" t="s">
        <v>1212</v>
      </c>
    </row>
    <row r="352368" spans="5:5" x14ac:dyDescent="0.25">
      <c r="E352368" t="s">
        <v>1213</v>
      </c>
    </row>
    <row r="352369" spans="5:5" x14ac:dyDescent="0.25">
      <c r="E352369" t="s">
        <v>1214</v>
      </c>
    </row>
    <row r="352370" spans="5:5" x14ac:dyDescent="0.25">
      <c r="E352370" t="s">
        <v>1215</v>
      </c>
    </row>
    <row r="352371" spans="5:5" x14ac:dyDescent="0.25">
      <c r="E352371" t="s">
        <v>1216</v>
      </c>
    </row>
    <row r="352372" spans="5:5" x14ac:dyDescent="0.25">
      <c r="E352372" t="s">
        <v>1217</v>
      </c>
    </row>
    <row r="352373" spans="5:5" x14ac:dyDescent="0.25">
      <c r="E352373" t="s">
        <v>1218</v>
      </c>
    </row>
    <row r="352374" spans="5:5" x14ac:dyDescent="0.25">
      <c r="E352374" t="s">
        <v>1219</v>
      </c>
    </row>
    <row r="352375" spans="5:5" x14ac:dyDescent="0.25">
      <c r="E352375" t="s">
        <v>1220</v>
      </c>
    </row>
    <row r="352376" spans="5:5" x14ac:dyDescent="0.25">
      <c r="E352376" t="s">
        <v>1221</v>
      </c>
    </row>
    <row r="352377" spans="5:5" x14ac:dyDescent="0.25">
      <c r="E352377" t="s">
        <v>1222</v>
      </c>
    </row>
    <row r="352378" spans="5:5" x14ac:dyDescent="0.25">
      <c r="E352378" t="s">
        <v>1223</v>
      </c>
    </row>
    <row r="352379" spans="5:5" x14ac:dyDescent="0.25">
      <c r="E352379" t="s">
        <v>1224</v>
      </c>
    </row>
    <row r="352380" spans="5:5" x14ac:dyDescent="0.25">
      <c r="E352380" t="s">
        <v>1225</v>
      </c>
    </row>
    <row r="352381" spans="5:5" x14ac:dyDescent="0.25">
      <c r="E352381" t="s">
        <v>1226</v>
      </c>
    </row>
    <row r="352382" spans="5:5" x14ac:dyDescent="0.25">
      <c r="E352382" t="s">
        <v>1227</v>
      </c>
    </row>
    <row r="352383" spans="5:5" x14ac:dyDescent="0.25">
      <c r="E352383" t="s">
        <v>1228</v>
      </c>
    </row>
    <row r="352384" spans="5:5" x14ac:dyDescent="0.25">
      <c r="E352384" t="s">
        <v>1229</v>
      </c>
    </row>
    <row r="352385" spans="5:5" x14ac:dyDescent="0.25">
      <c r="E352385" t="s">
        <v>1230</v>
      </c>
    </row>
    <row r="352386" spans="5:5" x14ac:dyDescent="0.25">
      <c r="E352386" t="s">
        <v>1231</v>
      </c>
    </row>
    <row r="352387" spans="5:5" x14ac:dyDescent="0.25">
      <c r="E352387" t="s">
        <v>1232</v>
      </c>
    </row>
    <row r="352388" spans="5:5" x14ac:dyDescent="0.25">
      <c r="E352388" t="s">
        <v>1233</v>
      </c>
    </row>
    <row r="352389" spans="5:5" x14ac:dyDescent="0.25">
      <c r="E352389" t="s">
        <v>1234</v>
      </c>
    </row>
    <row r="352390" spans="5:5" x14ac:dyDescent="0.25">
      <c r="E352390" t="s">
        <v>1235</v>
      </c>
    </row>
    <row r="352391" spans="5:5" x14ac:dyDescent="0.25">
      <c r="E352391" t="s">
        <v>1236</v>
      </c>
    </row>
    <row r="352392" spans="5:5" x14ac:dyDescent="0.25">
      <c r="E352392" t="s">
        <v>1237</v>
      </c>
    </row>
    <row r="352393" spans="5:5" x14ac:dyDescent="0.25">
      <c r="E352393" t="s">
        <v>1238</v>
      </c>
    </row>
    <row r="352394" spans="5:5" x14ac:dyDescent="0.25">
      <c r="E352394" t="s">
        <v>1239</v>
      </c>
    </row>
    <row r="352395" spans="5:5" x14ac:dyDescent="0.25">
      <c r="E352395" t="s">
        <v>1240</v>
      </c>
    </row>
    <row r="352396" spans="5:5" x14ac:dyDescent="0.25">
      <c r="E352396" t="s">
        <v>1241</v>
      </c>
    </row>
    <row r="352397" spans="5:5" x14ac:dyDescent="0.25">
      <c r="E352397" t="s">
        <v>1242</v>
      </c>
    </row>
    <row r="352398" spans="5:5" x14ac:dyDescent="0.25">
      <c r="E352398" t="s">
        <v>1243</v>
      </c>
    </row>
    <row r="352399" spans="5:5" x14ac:dyDescent="0.25">
      <c r="E352399" t="s">
        <v>1244</v>
      </c>
    </row>
    <row r="352400" spans="5:5" x14ac:dyDescent="0.25">
      <c r="E352400" t="s">
        <v>1245</v>
      </c>
    </row>
    <row r="352401" spans="5:5" x14ac:dyDescent="0.25">
      <c r="E352401" t="s">
        <v>1246</v>
      </c>
    </row>
    <row r="352402" spans="5:5" x14ac:dyDescent="0.25">
      <c r="E352402" t="s">
        <v>1247</v>
      </c>
    </row>
    <row r="352403" spans="5:5" x14ac:dyDescent="0.25">
      <c r="E352403" t="s">
        <v>1248</v>
      </c>
    </row>
    <row r="352404" spans="5:5" x14ac:dyDescent="0.25">
      <c r="E352404" t="s">
        <v>1249</v>
      </c>
    </row>
    <row r="352405" spans="5:5" x14ac:dyDescent="0.25">
      <c r="E352405" t="s">
        <v>1250</v>
      </c>
    </row>
    <row r="352406" spans="5:5" x14ac:dyDescent="0.25">
      <c r="E352406" t="s">
        <v>1251</v>
      </c>
    </row>
    <row r="352407" spans="5:5" x14ac:dyDescent="0.25">
      <c r="E352407" t="s">
        <v>1252</v>
      </c>
    </row>
    <row r="352408" spans="5:5" x14ac:dyDescent="0.25">
      <c r="E352408" t="s">
        <v>1253</v>
      </c>
    </row>
    <row r="352409" spans="5:5" x14ac:dyDescent="0.25">
      <c r="E352409" t="s">
        <v>1254</v>
      </c>
    </row>
    <row r="352410" spans="5:5" x14ac:dyDescent="0.25">
      <c r="E352410" t="s">
        <v>1255</v>
      </c>
    </row>
    <row r="352411" spans="5:5" x14ac:dyDescent="0.25">
      <c r="E352411" t="s">
        <v>1256</v>
      </c>
    </row>
    <row r="352412" spans="5:5" x14ac:dyDescent="0.25">
      <c r="E352412" t="s">
        <v>1257</v>
      </c>
    </row>
    <row r="352413" spans="5:5" x14ac:dyDescent="0.25">
      <c r="E352413" t="s">
        <v>1258</v>
      </c>
    </row>
    <row r="352414" spans="5:5" x14ac:dyDescent="0.25">
      <c r="E352414" t="s">
        <v>1259</v>
      </c>
    </row>
    <row r="352415" spans="5:5" x14ac:dyDescent="0.25">
      <c r="E352415" t="s">
        <v>1260</v>
      </c>
    </row>
    <row r="352416" spans="5:5" x14ac:dyDescent="0.25">
      <c r="E352416" t="s">
        <v>1261</v>
      </c>
    </row>
    <row r="352417" spans="5:5" x14ac:dyDescent="0.25">
      <c r="E352417" t="s">
        <v>1262</v>
      </c>
    </row>
    <row r="352418" spans="5:5" x14ac:dyDescent="0.25">
      <c r="E352418" t="s">
        <v>1263</v>
      </c>
    </row>
    <row r="352419" spans="5:5" x14ac:dyDescent="0.25">
      <c r="E352419" t="s">
        <v>1264</v>
      </c>
    </row>
    <row r="352420" spans="5:5" x14ac:dyDescent="0.25">
      <c r="E352420" t="s">
        <v>1265</v>
      </c>
    </row>
    <row r="352421" spans="5:5" x14ac:dyDescent="0.25">
      <c r="E352421" t="s">
        <v>1266</v>
      </c>
    </row>
    <row r="352422" spans="5:5" x14ac:dyDescent="0.25">
      <c r="E352422" t="s">
        <v>1267</v>
      </c>
    </row>
    <row r="352423" spans="5:5" x14ac:dyDescent="0.25">
      <c r="E352423" t="s">
        <v>1268</v>
      </c>
    </row>
    <row r="352424" spans="5:5" x14ac:dyDescent="0.25">
      <c r="E352424" t="s">
        <v>1269</v>
      </c>
    </row>
    <row r="352425" spans="5:5" x14ac:dyDescent="0.25">
      <c r="E352425" t="s">
        <v>1270</v>
      </c>
    </row>
    <row r="352426" spans="5:5" x14ac:dyDescent="0.25">
      <c r="E352426" t="s">
        <v>1271</v>
      </c>
    </row>
    <row r="352427" spans="5:5" x14ac:dyDescent="0.25">
      <c r="E352427" t="s">
        <v>1272</v>
      </c>
    </row>
    <row r="352428" spans="5:5" x14ac:dyDescent="0.25">
      <c r="E352428" t="s">
        <v>1273</v>
      </c>
    </row>
    <row r="352429" spans="5:5" x14ac:dyDescent="0.25">
      <c r="E352429" t="s">
        <v>1274</v>
      </c>
    </row>
    <row r="352430" spans="5:5" x14ac:dyDescent="0.25">
      <c r="E352430" t="s">
        <v>1275</v>
      </c>
    </row>
    <row r="352431" spans="5:5" x14ac:dyDescent="0.25">
      <c r="E352431" t="s">
        <v>1276</v>
      </c>
    </row>
    <row r="352432" spans="5:5" x14ac:dyDescent="0.25">
      <c r="E352432" t="s">
        <v>1277</v>
      </c>
    </row>
    <row r="352433" spans="5:5" x14ac:dyDescent="0.25">
      <c r="E352433" t="s">
        <v>1278</v>
      </c>
    </row>
    <row r="352434" spans="5:5" x14ac:dyDescent="0.25">
      <c r="E352434" t="s">
        <v>1279</v>
      </c>
    </row>
    <row r="352435" spans="5:5" x14ac:dyDescent="0.25">
      <c r="E352435" t="s">
        <v>1280</v>
      </c>
    </row>
    <row r="352436" spans="5:5" x14ac:dyDescent="0.25">
      <c r="E352436" t="s">
        <v>1281</v>
      </c>
    </row>
    <row r="352437" spans="5:5" x14ac:dyDescent="0.25">
      <c r="E352437" t="s">
        <v>1282</v>
      </c>
    </row>
    <row r="352438" spans="5:5" x14ac:dyDescent="0.25">
      <c r="E352438" t="s">
        <v>1283</v>
      </c>
    </row>
    <row r="352439" spans="5:5" x14ac:dyDescent="0.25">
      <c r="E352439" t="s">
        <v>1284</v>
      </c>
    </row>
    <row r="352440" spans="5:5" x14ac:dyDescent="0.25">
      <c r="E352440" t="s">
        <v>1285</v>
      </c>
    </row>
    <row r="352441" spans="5:5" x14ac:dyDescent="0.25">
      <c r="E352441" t="s">
        <v>1286</v>
      </c>
    </row>
    <row r="352442" spans="5:5" x14ac:dyDescent="0.25">
      <c r="E352442" t="s">
        <v>1287</v>
      </c>
    </row>
    <row r="352443" spans="5:5" x14ac:dyDescent="0.25">
      <c r="E352443" t="s">
        <v>1288</v>
      </c>
    </row>
    <row r="352444" spans="5:5" x14ac:dyDescent="0.25">
      <c r="E352444" t="s">
        <v>1289</v>
      </c>
    </row>
    <row r="352445" spans="5:5" x14ac:dyDescent="0.25">
      <c r="E352445" t="s">
        <v>1290</v>
      </c>
    </row>
    <row r="352446" spans="5:5" x14ac:dyDescent="0.25">
      <c r="E352446" t="s">
        <v>1291</v>
      </c>
    </row>
    <row r="352447" spans="5:5" x14ac:dyDescent="0.25">
      <c r="E352447" t="s">
        <v>1292</v>
      </c>
    </row>
    <row r="352448" spans="5:5" x14ac:dyDescent="0.25">
      <c r="E352448" t="s">
        <v>1293</v>
      </c>
    </row>
    <row r="352449" spans="5:5" x14ac:dyDescent="0.25">
      <c r="E352449" t="s">
        <v>1294</v>
      </c>
    </row>
    <row r="352450" spans="5:5" x14ac:dyDescent="0.25">
      <c r="E352450" t="s">
        <v>1295</v>
      </c>
    </row>
    <row r="352451" spans="5:5" x14ac:dyDescent="0.25">
      <c r="E352451" t="s">
        <v>1296</v>
      </c>
    </row>
    <row r="352452" spans="5:5" x14ac:dyDescent="0.25">
      <c r="E352452" t="s">
        <v>1297</v>
      </c>
    </row>
    <row r="352453" spans="5:5" x14ac:dyDescent="0.25">
      <c r="E352453" t="s">
        <v>1298</v>
      </c>
    </row>
    <row r="352454" spans="5:5" x14ac:dyDescent="0.25">
      <c r="E352454" t="s">
        <v>1299</v>
      </c>
    </row>
    <row r="352455" spans="5:5" x14ac:dyDescent="0.25">
      <c r="E352455" t="s">
        <v>1300</v>
      </c>
    </row>
    <row r="352456" spans="5:5" x14ac:dyDescent="0.25">
      <c r="E352456" t="s">
        <v>1301</v>
      </c>
    </row>
    <row r="352457" spans="5:5" x14ac:dyDescent="0.25">
      <c r="E352457" t="s">
        <v>1302</v>
      </c>
    </row>
    <row r="352458" spans="5:5" x14ac:dyDescent="0.25">
      <c r="E352458" t="s">
        <v>1303</v>
      </c>
    </row>
    <row r="352459" spans="5:5" x14ac:dyDescent="0.25">
      <c r="E352459" t="s">
        <v>1304</v>
      </c>
    </row>
    <row r="352460" spans="5:5" x14ac:dyDescent="0.25">
      <c r="E352460" t="s">
        <v>1305</v>
      </c>
    </row>
    <row r="352461" spans="5:5" x14ac:dyDescent="0.25">
      <c r="E352461" t="s">
        <v>1306</v>
      </c>
    </row>
    <row r="352462" spans="5:5" x14ac:dyDescent="0.25">
      <c r="E352462" t="s">
        <v>1307</v>
      </c>
    </row>
    <row r="352463" spans="5:5" x14ac:dyDescent="0.25">
      <c r="E352463" t="s">
        <v>1308</v>
      </c>
    </row>
    <row r="352464" spans="5:5" x14ac:dyDescent="0.25">
      <c r="E352464" t="s">
        <v>1309</v>
      </c>
    </row>
    <row r="352465" spans="5:5" x14ac:dyDescent="0.25">
      <c r="E352465" t="s">
        <v>1310</v>
      </c>
    </row>
    <row r="352466" spans="5:5" x14ac:dyDescent="0.25">
      <c r="E352466" t="s">
        <v>1311</v>
      </c>
    </row>
    <row r="352467" spans="5:5" x14ac:dyDescent="0.25">
      <c r="E352467" t="s">
        <v>1312</v>
      </c>
    </row>
    <row r="352468" spans="5:5" x14ac:dyDescent="0.25">
      <c r="E352468" t="s">
        <v>1313</v>
      </c>
    </row>
    <row r="352469" spans="5:5" x14ac:dyDescent="0.25">
      <c r="E352469" t="s">
        <v>1314</v>
      </c>
    </row>
    <row r="352470" spans="5:5" x14ac:dyDescent="0.25">
      <c r="E352470" t="s">
        <v>1315</v>
      </c>
    </row>
    <row r="352471" spans="5:5" x14ac:dyDescent="0.25">
      <c r="E352471" t="s">
        <v>1316</v>
      </c>
    </row>
    <row r="352472" spans="5:5" x14ac:dyDescent="0.25">
      <c r="E352472" t="s">
        <v>1317</v>
      </c>
    </row>
    <row r="352473" spans="5:5" x14ac:dyDescent="0.25">
      <c r="E352473" t="s">
        <v>1318</v>
      </c>
    </row>
    <row r="352474" spans="5:5" x14ac:dyDescent="0.25">
      <c r="E352474" t="s">
        <v>1319</v>
      </c>
    </row>
    <row r="352475" spans="5:5" x14ac:dyDescent="0.25">
      <c r="E352475" t="s">
        <v>1320</v>
      </c>
    </row>
    <row r="352476" spans="5:5" x14ac:dyDescent="0.25">
      <c r="E352476" t="s">
        <v>1321</v>
      </c>
    </row>
    <row r="352477" spans="5:5" x14ac:dyDescent="0.25">
      <c r="E352477" t="s">
        <v>1322</v>
      </c>
    </row>
    <row r="352478" spans="5:5" x14ac:dyDescent="0.25">
      <c r="E352478" t="s">
        <v>1323</v>
      </c>
    </row>
    <row r="352479" spans="5:5" x14ac:dyDescent="0.25">
      <c r="E352479" t="s">
        <v>1324</v>
      </c>
    </row>
    <row r="352480" spans="5:5" x14ac:dyDescent="0.25">
      <c r="E352480" t="s">
        <v>1325</v>
      </c>
    </row>
    <row r="352481" spans="5:5" x14ac:dyDescent="0.25">
      <c r="E352481" t="s">
        <v>1326</v>
      </c>
    </row>
    <row r="352482" spans="5:5" x14ac:dyDescent="0.25">
      <c r="E352482" t="s">
        <v>1327</v>
      </c>
    </row>
    <row r="352483" spans="5:5" x14ac:dyDescent="0.25">
      <c r="E352483" t="s">
        <v>1328</v>
      </c>
    </row>
    <row r="352484" spans="5:5" x14ac:dyDescent="0.25">
      <c r="E352484" t="s">
        <v>1329</v>
      </c>
    </row>
    <row r="352485" spans="5:5" x14ac:dyDescent="0.25">
      <c r="E352485" t="s">
        <v>1330</v>
      </c>
    </row>
    <row r="352486" spans="5:5" x14ac:dyDescent="0.25">
      <c r="E352486" t="s">
        <v>1331</v>
      </c>
    </row>
    <row r="352487" spans="5:5" x14ac:dyDescent="0.25">
      <c r="E352487" t="s">
        <v>1332</v>
      </c>
    </row>
    <row r="352488" spans="5:5" x14ac:dyDescent="0.25">
      <c r="E352488" t="s">
        <v>1333</v>
      </c>
    </row>
    <row r="352489" spans="5:5" x14ac:dyDescent="0.25">
      <c r="E352489" t="s">
        <v>1334</v>
      </c>
    </row>
    <row r="352490" spans="5:5" x14ac:dyDescent="0.25">
      <c r="E352490" t="s">
        <v>1335</v>
      </c>
    </row>
    <row r="352491" spans="5:5" x14ac:dyDescent="0.25">
      <c r="E352491" t="s">
        <v>1336</v>
      </c>
    </row>
    <row r="352492" spans="5:5" x14ac:dyDescent="0.25">
      <c r="E352492" t="s">
        <v>1337</v>
      </c>
    </row>
    <row r="352493" spans="5:5" x14ac:dyDescent="0.25">
      <c r="E352493" t="s">
        <v>1338</v>
      </c>
    </row>
    <row r="352494" spans="5:5" x14ac:dyDescent="0.25">
      <c r="E352494" t="s">
        <v>1339</v>
      </c>
    </row>
    <row r="352495" spans="5:5" x14ac:dyDescent="0.25">
      <c r="E352495" t="s">
        <v>1340</v>
      </c>
    </row>
    <row r="352496" spans="5:5" x14ac:dyDescent="0.25">
      <c r="E352496" t="s">
        <v>1341</v>
      </c>
    </row>
    <row r="352497" spans="5:5" x14ac:dyDescent="0.25">
      <c r="E352497" t="s">
        <v>1342</v>
      </c>
    </row>
    <row r="352498" spans="5:5" x14ac:dyDescent="0.25">
      <c r="E352498" t="s">
        <v>1343</v>
      </c>
    </row>
    <row r="352499" spans="5:5" x14ac:dyDescent="0.25">
      <c r="E352499" t="s">
        <v>1344</v>
      </c>
    </row>
    <row r="352500" spans="5:5" x14ac:dyDescent="0.25">
      <c r="E352500" t="s">
        <v>1345</v>
      </c>
    </row>
    <row r="352501" spans="5:5" x14ac:dyDescent="0.25">
      <c r="E352501" t="s">
        <v>1346</v>
      </c>
    </row>
    <row r="352502" spans="5:5" x14ac:dyDescent="0.25">
      <c r="E352502" t="s">
        <v>1347</v>
      </c>
    </row>
    <row r="352503" spans="5:5" x14ac:dyDescent="0.25">
      <c r="E352503" t="s">
        <v>1348</v>
      </c>
    </row>
    <row r="352504" spans="5:5" x14ac:dyDescent="0.25">
      <c r="E352504" t="s">
        <v>1349</v>
      </c>
    </row>
    <row r="352505" spans="5:5" x14ac:dyDescent="0.25">
      <c r="E352505" t="s">
        <v>1350</v>
      </c>
    </row>
    <row r="352506" spans="5:5" x14ac:dyDescent="0.25">
      <c r="E352506" t="s">
        <v>1351</v>
      </c>
    </row>
    <row r="352507" spans="5:5" x14ac:dyDescent="0.25">
      <c r="E352507" t="s">
        <v>1352</v>
      </c>
    </row>
    <row r="352508" spans="5:5" x14ac:dyDescent="0.25">
      <c r="E352508" t="s">
        <v>1353</v>
      </c>
    </row>
    <row r="352509" spans="5:5" x14ac:dyDescent="0.25">
      <c r="E352509" t="s">
        <v>1354</v>
      </c>
    </row>
    <row r="352510" spans="5:5" x14ac:dyDescent="0.25">
      <c r="E352510" t="s">
        <v>1355</v>
      </c>
    </row>
    <row r="352511" spans="5:5" x14ac:dyDescent="0.25">
      <c r="E352511" t="s">
        <v>1356</v>
      </c>
    </row>
    <row r="352512" spans="5:5" x14ac:dyDescent="0.25">
      <c r="E352512" t="s">
        <v>1357</v>
      </c>
    </row>
    <row r="352513" spans="5:5" x14ac:dyDescent="0.25">
      <c r="E352513" t="s">
        <v>1358</v>
      </c>
    </row>
    <row r="352514" spans="5:5" x14ac:dyDescent="0.25">
      <c r="E352514" t="s">
        <v>1359</v>
      </c>
    </row>
    <row r="352515" spans="5:5" x14ac:dyDescent="0.25">
      <c r="E352515" t="s">
        <v>1360</v>
      </c>
    </row>
    <row r="352516" spans="5:5" x14ac:dyDescent="0.25">
      <c r="E352516" t="s">
        <v>1361</v>
      </c>
    </row>
    <row r="352517" spans="5:5" x14ac:dyDescent="0.25">
      <c r="E352517" t="s">
        <v>1362</v>
      </c>
    </row>
    <row r="352518" spans="5:5" x14ac:dyDescent="0.25">
      <c r="E352518" t="s">
        <v>1363</v>
      </c>
    </row>
    <row r="352519" spans="5:5" x14ac:dyDescent="0.25">
      <c r="E352519" t="s">
        <v>1364</v>
      </c>
    </row>
    <row r="352520" spans="5:5" x14ac:dyDescent="0.25">
      <c r="E352520" t="s">
        <v>1365</v>
      </c>
    </row>
    <row r="352521" spans="5:5" x14ac:dyDescent="0.25">
      <c r="E352521" t="s">
        <v>1366</v>
      </c>
    </row>
    <row r="352522" spans="5:5" x14ac:dyDescent="0.25">
      <c r="E352522" t="s">
        <v>1367</v>
      </c>
    </row>
    <row r="352523" spans="5:5" x14ac:dyDescent="0.25">
      <c r="E352523" t="s">
        <v>1368</v>
      </c>
    </row>
    <row r="352524" spans="5:5" x14ac:dyDescent="0.25">
      <c r="E352524" t="s">
        <v>1369</v>
      </c>
    </row>
    <row r="352525" spans="5:5" x14ac:dyDescent="0.25">
      <c r="E352525" t="s">
        <v>1370</v>
      </c>
    </row>
    <row r="352526" spans="5:5" x14ac:dyDescent="0.25">
      <c r="E352526" t="s">
        <v>1371</v>
      </c>
    </row>
    <row r="352527" spans="5:5" x14ac:dyDescent="0.25">
      <c r="E352527" t="s">
        <v>1372</v>
      </c>
    </row>
    <row r="352528" spans="5:5" x14ac:dyDescent="0.25">
      <c r="E352528" t="s">
        <v>1373</v>
      </c>
    </row>
    <row r="352529" spans="5:5" x14ac:dyDescent="0.25">
      <c r="E352529" t="s">
        <v>1374</v>
      </c>
    </row>
    <row r="352530" spans="5:5" x14ac:dyDescent="0.25">
      <c r="E352530" t="s">
        <v>1375</v>
      </c>
    </row>
    <row r="352531" spans="5:5" x14ac:dyDescent="0.25">
      <c r="E352531" t="s">
        <v>1376</v>
      </c>
    </row>
    <row r="352532" spans="5:5" x14ac:dyDescent="0.25">
      <c r="E352532" t="s">
        <v>1377</v>
      </c>
    </row>
    <row r="352533" spans="5:5" x14ac:dyDescent="0.25">
      <c r="E352533" t="s">
        <v>1378</v>
      </c>
    </row>
    <row r="352534" spans="5:5" x14ac:dyDescent="0.25">
      <c r="E352534" t="s">
        <v>1379</v>
      </c>
    </row>
    <row r="352535" spans="5:5" x14ac:dyDescent="0.25">
      <c r="E352535" t="s">
        <v>1380</v>
      </c>
    </row>
    <row r="352536" spans="5:5" x14ac:dyDescent="0.25">
      <c r="E352536" t="s">
        <v>1381</v>
      </c>
    </row>
    <row r="352537" spans="5:5" x14ac:dyDescent="0.25">
      <c r="E352537" t="s">
        <v>1382</v>
      </c>
    </row>
    <row r="352538" spans="5:5" x14ac:dyDescent="0.25">
      <c r="E352538" t="s">
        <v>1383</v>
      </c>
    </row>
    <row r="352539" spans="5:5" x14ac:dyDescent="0.25">
      <c r="E352539" t="s">
        <v>1384</v>
      </c>
    </row>
    <row r="352540" spans="5:5" x14ac:dyDescent="0.25">
      <c r="E352540" t="s">
        <v>1385</v>
      </c>
    </row>
    <row r="352541" spans="5:5" x14ac:dyDescent="0.25">
      <c r="E352541" t="s">
        <v>1386</v>
      </c>
    </row>
    <row r="352542" spans="5:5" x14ac:dyDescent="0.25">
      <c r="E352542" t="s">
        <v>1387</v>
      </c>
    </row>
    <row r="352543" spans="5:5" x14ac:dyDescent="0.25">
      <c r="E352543" t="s">
        <v>1388</v>
      </c>
    </row>
    <row r="352544" spans="5:5" x14ac:dyDescent="0.25">
      <c r="E352544" t="s">
        <v>1389</v>
      </c>
    </row>
    <row r="352545" spans="5:5" x14ac:dyDescent="0.25">
      <c r="E352545" t="s">
        <v>1390</v>
      </c>
    </row>
    <row r="352546" spans="5:5" x14ac:dyDescent="0.25">
      <c r="E352546" t="s">
        <v>1391</v>
      </c>
    </row>
    <row r="352547" spans="5:5" x14ac:dyDescent="0.25">
      <c r="E352547" t="s">
        <v>1392</v>
      </c>
    </row>
    <row r="352548" spans="5:5" x14ac:dyDescent="0.25">
      <c r="E352548" t="s">
        <v>1393</v>
      </c>
    </row>
    <row r="352549" spans="5:5" x14ac:dyDescent="0.25">
      <c r="E352549" t="s">
        <v>1394</v>
      </c>
    </row>
    <row r="352550" spans="5:5" x14ac:dyDescent="0.25">
      <c r="E352550" t="s">
        <v>1395</v>
      </c>
    </row>
    <row r="352551" spans="5:5" x14ac:dyDescent="0.25">
      <c r="E352551" t="s">
        <v>1396</v>
      </c>
    </row>
    <row r="352552" spans="5:5" x14ac:dyDescent="0.25">
      <c r="E352552" t="s">
        <v>1397</v>
      </c>
    </row>
    <row r="352553" spans="5:5" x14ac:dyDescent="0.25">
      <c r="E352553" t="s">
        <v>1398</v>
      </c>
    </row>
    <row r="352554" spans="5:5" x14ac:dyDescent="0.25">
      <c r="E352554" t="s">
        <v>1399</v>
      </c>
    </row>
    <row r="352555" spans="5:5" x14ac:dyDescent="0.25">
      <c r="E352555" t="s">
        <v>1400</v>
      </c>
    </row>
    <row r="352556" spans="5:5" x14ac:dyDescent="0.25">
      <c r="E352556" t="s">
        <v>1401</v>
      </c>
    </row>
    <row r="352557" spans="5:5" x14ac:dyDescent="0.25">
      <c r="E352557" t="s">
        <v>1402</v>
      </c>
    </row>
    <row r="352558" spans="5:5" x14ac:dyDescent="0.25">
      <c r="E352558" t="s">
        <v>1403</v>
      </c>
    </row>
    <row r="352559" spans="5:5" x14ac:dyDescent="0.25">
      <c r="E352559" t="s">
        <v>1404</v>
      </c>
    </row>
    <row r="352560" spans="5:5" x14ac:dyDescent="0.25">
      <c r="E352560" t="s">
        <v>1405</v>
      </c>
    </row>
    <row r="352561" spans="5:5" x14ac:dyDescent="0.25">
      <c r="E352561" t="s">
        <v>1406</v>
      </c>
    </row>
    <row r="352562" spans="5:5" x14ac:dyDescent="0.25">
      <c r="E352562" t="s">
        <v>1407</v>
      </c>
    </row>
    <row r="352563" spans="5:5" x14ac:dyDescent="0.25">
      <c r="E352563" t="s">
        <v>1408</v>
      </c>
    </row>
    <row r="352564" spans="5:5" x14ac:dyDescent="0.25">
      <c r="E352564" t="s">
        <v>1409</v>
      </c>
    </row>
    <row r="352565" spans="5:5" x14ac:dyDescent="0.25">
      <c r="E352565" t="s">
        <v>1410</v>
      </c>
    </row>
    <row r="352566" spans="5:5" x14ac:dyDescent="0.25">
      <c r="E352566" t="s">
        <v>1411</v>
      </c>
    </row>
    <row r="352567" spans="5:5" x14ac:dyDescent="0.25">
      <c r="E352567" t="s">
        <v>1412</v>
      </c>
    </row>
    <row r="352568" spans="5:5" x14ac:dyDescent="0.25">
      <c r="E352568" t="s">
        <v>1413</v>
      </c>
    </row>
    <row r="352569" spans="5:5" x14ac:dyDescent="0.25">
      <c r="E352569" t="s">
        <v>1414</v>
      </c>
    </row>
    <row r="352570" spans="5:5" x14ac:dyDescent="0.25">
      <c r="E352570" t="s">
        <v>1415</v>
      </c>
    </row>
    <row r="352571" spans="5:5" x14ac:dyDescent="0.25">
      <c r="E352571" t="s">
        <v>1416</v>
      </c>
    </row>
    <row r="352572" spans="5:5" x14ac:dyDescent="0.25">
      <c r="E352572" t="s">
        <v>1417</v>
      </c>
    </row>
    <row r="352573" spans="5:5" x14ac:dyDescent="0.25">
      <c r="E352573" t="s">
        <v>1418</v>
      </c>
    </row>
    <row r="352574" spans="5:5" x14ac:dyDescent="0.25">
      <c r="E352574" t="s">
        <v>1419</v>
      </c>
    </row>
    <row r="352575" spans="5:5" x14ac:dyDescent="0.25">
      <c r="E352575" t="s">
        <v>1420</v>
      </c>
    </row>
    <row r="352576" spans="5:5" x14ac:dyDescent="0.25">
      <c r="E352576" t="s">
        <v>1421</v>
      </c>
    </row>
    <row r="352577" spans="5:5" x14ac:dyDescent="0.25">
      <c r="E352577" t="s">
        <v>1422</v>
      </c>
    </row>
    <row r="352578" spans="5:5" x14ac:dyDescent="0.25">
      <c r="E352578" t="s">
        <v>1423</v>
      </c>
    </row>
    <row r="352579" spans="5:5" x14ac:dyDescent="0.25">
      <c r="E352579" t="s">
        <v>1424</v>
      </c>
    </row>
    <row r="352580" spans="5:5" x14ac:dyDescent="0.25">
      <c r="E352580" t="s">
        <v>1425</v>
      </c>
    </row>
    <row r="352581" spans="5:5" x14ac:dyDescent="0.25">
      <c r="E352581" t="s">
        <v>1426</v>
      </c>
    </row>
    <row r="352582" spans="5:5" x14ac:dyDescent="0.25">
      <c r="E352582" t="s">
        <v>1427</v>
      </c>
    </row>
    <row r="352583" spans="5:5" x14ac:dyDescent="0.25">
      <c r="E352583" t="s">
        <v>1428</v>
      </c>
    </row>
    <row r="352584" spans="5:5" x14ac:dyDescent="0.25">
      <c r="E352584" t="s">
        <v>1429</v>
      </c>
    </row>
    <row r="352585" spans="5:5" x14ac:dyDescent="0.25">
      <c r="E352585" t="s">
        <v>1430</v>
      </c>
    </row>
    <row r="352586" spans="5:5" x14ac:dyDescent="0.25">
      <c r="E352586" t="s">
        <v>1431</v>
      </c>
    </row>
    <row r="352587" spans="5:5" x14ac:dyDescent="0.25">
      <c r="E352587" t="s">
        <v>1432</v>
      </c>
    </row>
    <row r="352588" spans="5:5" x14ac:dyDescent="0.25">
      <c r="E352588" t="s">
        <v>1433</v>
      </c>
    </row>
    <row r="352589" spans="5:5" x14ac:dyDescent="0.25">
      <c r="E352589" t="s">
        <v>1434</v>
      </c>
    </row>
    <row r="352590" spans="5:5" x14ac:dyDescent="0.25">
      <c r="E352590" t="s">
        <v>1435</v>
      </c>
    </row>
    <row r="352591" spans="5:5" x14ac:dyDescent="0.25">
      <c r="E352591" t="s">
        <v>1436</v>
      </c>
    </row>
    <row r="352592" spans="5:5" x14ac:dyDescent="0.25">
      <c r="E352592" t="s">
        <v>1437</v>
      </c>
    </row>
    <row r="352593" spans="5:5" x14ac:dyDescent="0.25">
      <c r="E352593" t="s">
        <v>1438</v>
      </c>
    </row>
    <row r="352594" spans="5:5" x14ac:dyDescent="0.25">
      <c r="E352594" t="s">
        <v>1439</v>
      </c>
    </row>
    <row r="352595" spans="5:5" x14ac:dyDescent="0.25">
      <c r="E352595" t="s">
        <v>1440</v>
      </c>
    </row>
    <row r="352596" spans="5:5" x14ac:dyDescent="0.25">
      <c r="E352596" t="s">
        <v>1441</v>
      </c>
    </row>
    <row r="352597" spans="5:5" x14ac:dyDescent="0.25">
      <c r="E352597" t="s">
        <v>1442</v>
      </c>
    </row>
    <row r="352598" spans="5:5" x14ac:dyDescent="0.25">
      <c r="E352598" t="s">
        <v>1443</v>
      </c>
    </row>
    <row r="352599" spans="5:5" x14ac:dyDescent="0.25">
      <c r="E352599" t="s">
        <v>1444</v>
      </c>
    </row>
    <row r="352600" spans="5:5" x14ac:dyDescent="0.25">
      <c r="E352600" t="s">
        <v>1445</v>
      </c>
    </row>
    <row r="352601" spans="5:5" x14ac:dyDescent="0.25">
      <c r="E352601" t="s">
        <v>1446</v>
      </c>
    </row>
    <row r="352602" spans="5:5" x14ac:dyDescent="0.25">
      <c r="E352602" t="s">
        <v>1447</v>
      </c>
    </row>
    <row r="352603" spans="5:5" x14ac:dyDescent="0.25">
      <c r="E352603" t="s">
        <v>1448</v>
      </c>
    </row>
    <row r="352604" spans="5:5" x14ac:dyDescent="0.25">
      <c r="E352604" t="s">
        <v>1449</v>
      </c>
    </row>
    <row r="352605" spans="5:5" x14ac:dyDescent="0.25">
      <c r="E352605" t="s">
        <v>1450</v>
      </c>
    </row>
    <row r="352606" spans="5:5" x14ac:dyDescent="0.25">
      <c r="E352606" t="s">
        <v>1451</v>
      </c>
    </row>
    <row r="352607" spans="5:5" x14ac:dyDescent="0.25">
      <c r="E352607" t="s">
        <v>1452</v>
      </c>
    </row>
    <row r="352608" spans="5:5" x14ac:dyDescent="0.25">
      <c r="E352608" t="s">
        <v>1453</v>
      </c>
    </row>
    <row r="352609" spans="5:5" x14ac:dyDescent="0.25">
      <c r="E352609" t="s">
        <v>1454</v>
      </c>
    </row>
    <row r="352610" spans="5:5" x14ac:dyDescent="0.25">
      <c r="E352610" t="s">
        <v>1455</v>
      </c>
    </row>
    <row r="352611" spans="5:5" x14ac:dyDescent="0.25">
      <c r="E352611" t="s">
        <v>1456</v>
      </c>
    </row>
    <row r="352612" spans="5:5" x14ac:dyDescent="0.25">
      <c r="E352612" t="s">
        <v>1457</v>
      </c>
    </row>
    <row r="352613" spans="5:5" x14ac:dyDescent="0.25">
      <c r="E352613" t="s">
        <v>1458</v>
      </c>
    </row>
    <row r="352614" spans="5:5" x14ac:dyDescent="0.25">
      <c r="E352614" t="s">
        <v>1459</v>
      </c>
    </row>
    <row r="352615" spans="5:5" x14ac:dyDescent="0.25">
      <c r="E352615" t="s">
        <v>1460</v>
      </c>
    </row>
    <row r="352616" spans="5:5" x14ac:dyDescent="0.25">
      <c r="E352616" t="s">
        <v>1461</v>
      </c>
    </row>
    <row r="352617" spans="5:5" x14ac:dyDescent="0.25">
      <c r="E352617" t="s">
        <v>1462</v>
      </c>
    </row>
    <row r="352618" spans="5:5" x14ac:dyDescent="0.25">
      <c r="E352618" t="s">
        <v>1463</v>
      </c>
    </row>
    <row r="352619" spans="5:5" x14ac:dyDescent="0.25">
      <c r="E352619" t="s">
        <v>1464</v>
      </c>
    </row>
    <row r="352620" spans="5:5" x14ac:dyDescent="0.25">
      <c r="E352620" t="s">
        <v>1465</v>
      </c>
    </row>
    <row r="352621" spans="5:5" x14ac:dyDescent="0.25">
      <c r="E352621" t="s">
        <v>1466</v>
      </c>
    </row>
    <row r="352622" spans="5:5" x14ac:dyDescent="0.25">
      <c r="E352622" t="s">
        <v>1467</v>
      </c>
    </row>
    <row r="352623" spans="5:5" x14ac:dyDescent="0.25">
      <c r="E352623" t="s">
        <v>1468</v>
      </c>
    </row>
    <row r="352624" spans="5:5" x14ac:dyDescent="0.25">
      <c r="E352624" t="s">
        <v>1469</v>
      </c>
    </row>
    <row r="352625" spans="5:5" x14ac:dyDescent="0.25">
      <c r="E352625" t="s">
        <v>1470</v>
      </c>
    </row>
    <row r="352626" spans="5:5" x14ac:dyDescent="0.25">
      <c r="E352626" t="s">
        <v>1471</v>
      </c>
    </row>
    <row r="352627" spans="5:5" x14ac:dyDescent="0.25">
      <c r="E352627" t="s">
        <v>1472</v>
      </c>
    </row>
    <row r="352628" spans="5:5" x14ac:dyDescent="0.25">
      <c r="E352628" t="s">
        <v>1473</v>
      </c>
    </row>
    <row r="352629" spans="5:5" x14ac:dyDescent="0.25">
      <c r="E352629" t="s">
        <v>1474</v>
      </c>
    </row>
    <row r="352630" spans="5:5" x14ac:dyDescent="0.25">
      <c r="E352630" t="s">
        <v>1475</v>
      </c>
    </row>
    <row r="352631" spans="5:5" x14ac:dyDescent="0.25">
      <c r="E352631" t="s">
        <v>1476</v>
      </c>
    </row>
    <row r="352632" spans="5:5" x14ac:dyDescent="0.25">
      <c r="E352632" t="s">
        <v>1477</v>
      </c>
    </row>
    <row r="352633" spans="5:5" x14ac:dyDescent="0.25">
      <c r="E352633" t="s">
        <v>1478</v>
      </c>
    </row>
    <row r="352634" spans="5:5" x14ac:dyDescent="0.25">
      <c r="E352634" t="s">
        <v>1479</v>
      </c>
    </row>
    <row r="352635" spans="5:5" x14ac:dyDescent="0.25">
      <c r="E352635" t="s">
        <v>1480</v>
      </c>
    </row>
    <row r="352636" spans="5:5" x14ac:dyDescent="0.25">
      <c r="E352636" t="s">
        <v>1481</v>
      </c>
    </row>
    <row r="352637" spans="5:5" x14ac:dyDescent="0.25">
      <c r="E352637" t="s">
        <v>1482</v>
      </c>
    </row>
    <row r="352638" spans="5:5" x14ac:dyDescent="0.25">
      <c r="E352638" t="s">
        <v>1483</v>
      </c>
    </row>
    <row r="352639" spans="5:5" x14ac:dyDescent="0.25">
      <c r="E352639" t="s">
        <v>1484</v>
      </c>
    </row>
    <row r="352640" spans="5:5" x14ac:dyDescent="0.25">
      <c r="E352640" t="s">
        <v>1485</v>
      </c>
    </row>
    <row r="352641" spans="5:5" x14ac:dyDescent="0.25">
      <c r="E352641" t="s">
        <v>1486</v>
      </c>
    </row>
    <row r="352642" spans="5:5" x14ac:dyDescent="0.25">
      <c r="E352642" t="s">
        <v>1487</v>
      </c>
    </row>
    <row r="352643" spans="5:5" x14ac:dyDescent="0.25">
      <c r="E352643" t="s">
        <v>1488</v>
      </c>
    </row>
    <row r="352644" spans="5:5" x14ac:dyDescent="0.25">
      <c r="E352644" t="s">
        <v>1489</v>
      </c>
    </row>
    <row r="352645" spans="5:5" x14ac:dyDescent="0.25">
      <c r="E352645" t="s">
        <v>1490</v>
      </c>
    </row>
    <row r="352646" spans="5:5" x14ac:dyDescent="0.25">
      <c r="E352646" t="s">
        <v>1491</v>
      </c>
    </row>
    <row r="352647" spans="5:5" x14ac:dyDescent="0.25">
      <c r="E352647" t="s">
        <v>1492</v>
      </c>
    </row>
    <row r="352648" spans="5:5" x14ac:dyDescent="0.25">
      <c r="E352648" t="s">
        <v>1493</v>
      </c>
    </row>
    <row r="352649" spans="5:5" x14ac:dyDescent="0.25">
      <c r="E352649" t="s">
        <v>1494</v>
      </c>
    </row>
    <row r="352650" spans="5:5" x14ac:dyDescent="0.25">
      <c r="E352650" t="s">
        <v>1495</v>
      </c>
    </row>
    <row r="352651" spans="5:5" x14ac:dyDescent="0.25">
      <c r="E352651" t="s">
        <v>1496</v>
      </c>
    </row>
    <row r="352652" spans="5:5" x14ac:dyDescent="0.25">
      <c r="E352652" t="s">
        <v>1497</v>
      </c>
    </row>
    <row r="352653" spans="5:5" x14ac:dyDescent="0.25">
      <c r="E352653" t="s">
        <v>1498</v>
      </c>
    </row>
    <row r="352654" spans="5:5" x14ac:dyDescent="0.25">
      <c r="E352654" t="s">
        <v>1499</v>
      </c>
    </row>
    <row r="352655" spans="5:5" x14ac:dyDescent="0.25">
      <c r="E352655" t="s">
        <v>1500</v>
      </c>
    </row>
    <row r="352656" spans="5:5" x14ac:dyDescent="0.25">
      <c r="E352656" t="s">
        <v>1501</v>
      </c>
    </row>
    <row r="352657" spans="5:5" x14ac:dyDescent="0.25">
      <c r="E352657" t="s">
        <v>1502</v>
      </c>
    </row>
    <row r="352658" spans="5:5" x14ac:dyDescent="0.25">
      <c r="E352658" t="s">
        <v>1503</v>
      </c>
    </row>
    <row r="352659" spans="5:5" x14ac:dyDescent="0.25">
      <c r="E352659" t="s">
        <v>1504</v>
      </c>
    </row>
    <row r="352660" spans="5:5" x14ac:dyDescent="0.25">
      <c r="E352660" t="s">
        <v>1505</v>
      </c>
    </row>
    <row r="352661" spans="5:5" x14ac:dyDescent="0.25">
      <c r="E352661" t="s">
        <v>1506</v>
      </c>
    </row>
    <row r="352662" spans="5:5" x14ac:dyDescent="0.25">
      <c r="E352662" t="s">
        <v>1507</v>
      </c>
    </row>
    <row r="352663" spans="5:5" x14ac:dyDescent="0.25">
      <c r="E352663" t="s">
        <v>1508</v>
      </c>
    </row>
    <row r="352664" spans="5:5" x14ac:dyDescent="0.25">
      <c r="E352664" t="s">
        <v>1509</v>
      </c>
    </row>
    <row r="352665" spans="5:5" x14ac:dyDescent="0.25">
      <c r="E352665" t="s">
        <v>1510</v>
      </c>
    </row>
    <row r="352666" spans="5:5" x14ac:dyDescent="0.25">
      <c r="E352666" t="s">
        <v>1511</v>
      </c>
    </row>
    <row r="352667" spans="5:5" x14ac:dyDescent="0.25">
      <c r="E352667" t="s">
        <v>1512</v>
      </c>
    </row>
    <row r="352668" spans="5:5" x14ac:dyDescent="0.25">
      <c r="E352668" t="s">
        <v>1513</v>
      </c>
    </row>
    <row r="352669" spans="5:5" x14ac:dyDescent="0.25">
      <c r="E352669" t="s">
        <v>1514</v>
      </c>
    </row>
    <row r="352670" spans="5:5" x14ac:dyDescent="0.25">
      <c r="E352670" t="s">
        <v>1515</v>
      </c>
    </row>
    <row r="352671" spans="5:5" x14ac:dyDescent="0.25">
      <c r="E352671" t="s">
        <v>1516</v>
      </c>
    </row>
    <row r="352672" spans="5:5" x14ac:dyDescent="0.25">
      <c r="E352672" t="s">
        <v>1517</v>
      </c>
    </row>
    <row r="352673" spans="5:5" x14ac:dyDescent="0.25">
      <c r="E352673" t="s">
        <v>1518</v>
      </c>
    </row>
    <row r="352674" spans="5:5" x14ac:dyDescent="0.25">
      <c r="E352674" t="s">
        <v>1519</v>
      </c>
    </row>
    <row r="352675" spans="5:5" x14ac:dyDescent="0.25">
      <c r="E352675" t="s">
        <v>1520</v>
      </c>
    </row>
    <row r="352676" spans="5:5" x14ac:dyDescent="0.25">
      <c r="E352676" t="s">
        <v>1521</v>
      </c>
    </row>
    <row r="352677" spans="5:5" x14ac:dyDescent="0.25">
      <c r="E352677" t="s">
        <v>1522</v>
      </c>
    </row>
    <row r="352678" spans="5:5" x14ac:dyDescent="0.25">
      <c r="E352678" t="s">
        <v>1523</v>
      </c>
    </row>
    <row r="352679" spans="5:5" x14ac:dyDescent="0.25">
      <c r="E352679" t="s">
        <v>1524</v>
      </c>
    </row>
    <row r="352680" spans="5:5" x14ac:dyDescent="0.25">
      <c r="E352680" t="s">
        <v>1525</v>
      </c>
    </row>
    <row r="352681" spans="5:5" x14ac:dyDescent="0.25">
      <c r="E352681" t="s">
        <v>1526</v>
      </c>
    </row>
    <row r="352682" spans="5:5" x14ac:dyDescent="0.25">
      <c r="E352682" t="s">
        <v>1527</v>
      </c>
    </row>
    <row r="352683" spans="5:5" x14ac:dyDescent="0.25">
      <c r="E352683" t="s">
        <v>1528</v>
      </c>
    </row>
    <row r="352684" spans="5:5" x14ac:dyDescent="0.25">
      <c r="E352684" t="s">
        <v>1529</v>
      </c>
    </row>
    <row r="352685" spans="5:5" x14ac:dyDescent="0.25">
      <c r="E352685" t="s">
        <v>1530</v>
      </c>
    </row>
    <row r="352686" spans="5:5" x14ac:dyDescent="0.25">
      <c r="E352686" t="s">
        <v>1531</v>
      </c>
    </row>
    <row r="352687" spans="5:5" x14ac:dyDescent="0.25">
      <c r="E352687" t="s">
        <v>1532</v>
      </c>
    </row>
    <row r="352688" spans="5:5" x14ac:dyDescent="0.25">
      <c r="E352688" t="s">
        <v>1533</v>
      </c>
    </row>
    <row r="352689" spans="5:5" x14ac:dyDescent="0.25">
      <c r="E352689" t="s">
        <v>1534</v>
      </c>
    </row>
    <row r="352690" spans="5:5" x14ac:dyDescent="0.25">
      <c r="E352690" t="s">
        <v>1535</v>
      </c>
    </row>
    <row r="352691" spans="5:5" x14ac:dyDescent="0.25">
      <c r="E352691" t="s">
        <v>1536</v>
      </c>
    </row>
    <row r="352692" spans="5:5" x14ac:dyDescent="0.25">
      <c r="E352692" t="s">
        <v>1537</v>
      </c>
    </row>
    <row r="352693" spans="5:5" x14ac:dyDescent="0.25">
      <c r="E352693" t="s">
        <v>1538</v>
      </c>
    </row>
    <row r="352694" spans="5:5" x14ac:dyDescent="0.25">
      <c r="E352694" t="s">
        <v>1539</v>
      </c>
    </row>
    <row r="352695" spans="5:5" x14ac:dyDescent="0.25">
      <c r="E352695" t="s">
        <v>1540</v>
      </c>
    </row>
    <row r="352696" spans="5:5" x14ac:dyDescent="0.25">
      <c r="E352696" t="s">
        <v>1541</v>
      </c>
    </row>
    <row r="352697" spans="5:5" x14ac:dyDescent="0.25">
      <c r="E352697" t="s">
        <v>1542</v>
      </c>
    </row>
    <row r="352698" spans="5:5" x14ac:dyDescent="0.25">
      <c r="E352698" t="s">
        <v>1543</v>
      </c>
    </row>
    <row r="352699" spans="5:5" x14ac:dyDescent="0.25">
      <c r="E352699" t="s">
        <v>1544</v>
      </c>
    </row>
    <row r="352700" spans="5:5" x14ac:dyDescent="0.25">
      <c r="E352700" t="s">
        <v>1545</v>
      </c>
    </row>
    <row r="352701" spans="5:5" x14ac:dyDescent="0.25">
      <c r="E352701" t="s">
        <v>1546</v>
      </c>
    </row>
    <row r="352702" spans="5:5" x14ac:dyDescent="0.25">
      <c r="E352702" t="s">
        <v>1547</v>
      </c>
    </row>
    <row r="352703" spans="5:5" x14ac:dyDescent="0.25">
      <c r="E352703" t="s">
        <v>1548</v>
      </c>
    </row>
    <row r="352704" spans="5:5" x14ac:dyDescent="0.25">
      <c r="E352704" t="s">
        <v>1549</v>
      </c>
    </row>
    <row r="352705" spans="5:5" x14ac:dyDescent="0.25">
      <c r="E352705" t="s">
        <v>1550</v>
      </c>
    </row>
    <row r="352706" spans="5:5" x14ac:dyDescent="0.25">
      <c r="E352706" t="s">
        <v>1551</v>
      </c>
    </row>
    <row r="352707" spans="5:5" x14ac:dyDescent="0.25">
      <c r="E352707" t="s">
        <v>1552</v>
      </c>
    </row>
    <row r="352708" spans="5:5" x14ac:dyDescent="0.25">
      <c r="E352708" t="s">
        <v>1553</v>
      </c>
    </row>
    <row r="352709" spans="5:5" x14ac:dyDescent="0.25">
      <c r="E352709" t="s">
        <v>1554</v>
      </c>
    </row>
    <row r="352710" spans="5:5" x14ac:dyDescent="0.25">
      <c r="E352710" t="s">
        <v>1555</v>
      </c>
    </row>
    <row r="352711" spans="5:5" x14ac:dyDescent="0.25">
      <c r="E352711" t="s">
        <v>1556</v>
      </c>
    </row>
    <row r="352712" spans="5:5" x14ac:dyDescent="0.25">
      <c r="E352712" t="s">
        <v>1557</v>
      </c>
    </row>
    <row r="352713" spans="5:5" x14ac:dyDescent="0.25">
      <c r="E352713" t="s">
        <v>1558</v>
      </c>
    </row>
    <row r="352714" spans="5:5" x14ac:dyDescent="0.25">
      <c r="E352714" t="s">
        <v>1559</v>
      </c>
    </row>
    <row r="352715" spans="5:5" x14ac:dyDescent="0.25">
      <c r="E352715" t="s">
        <v>1560</v>
      </c>
    </row>
    <row r="352716" spans="5:5" x14ac:dyDescent="0.25">
      <c r="E352716" t="s">
        <v>1561</v>
      </c>
    </row>
    <row r="352717" spans="5:5" x14ac:dyDescent="0.25">
      <c r="E352717" t="s">
        <v>1562</v>
      </c>
    </row>
    <row r="352718" spans="5:5" x14ac:dyDescent="0.25">
      <c r="E352718" t="s">
        <v>1563</v>
      </c>
    </row>
    <row r="352719" spans="5:5" x14ac:dyDescent="0.25">
      <c r="E352719" t="s">
        <v>1564</v>
      </c>
    </row>
    <row r="352720" spans="5:5" x14ac:dyDescent="0.25">
      <c r="E352720" t="s">
        <v>1565</v>
      </c>
    </row>
    <row r="352721" spans="5:5" x14ac:dyDescent="0.25">
      <c r="E352721" t="s">
        <v>1566</v>
      </c>
    </row>
    <row r="352722" spans="5:5" x14ac:dyDescent="0.25">
      <c r="E352722" t="s">
        <v>1567</v>
      </c>
    </row>
    <row r="352723" spans="5:5" x14ac:dyDescent="0.25">
      <c r="E352723" t="s">
        <v>1568</v>
      </c>
    </row>
    <row r="352724" spans="5:5" x14ac:dyDescent="0.25">
      <c r="E352724" t="s">
        <v>1569</v>
      </c>
    </row>
    <row r="352725" spans="5:5" x14ac:dyDescent="0.25">
      <c r="E352725" t="s">
        <v>1570</v>
      </c>
    </row>
    <row r="352726" spans="5:5" x14ac:dyDescent="0.25">
      <c r="E352726" t="s">
        <v>1571</v>
      </c>
    </row>
    <row r="352727" spans="5:5" x14ac:dyDescent="0.25">
      <c r="E352727" t="s">
        <v>1572</v>
      </c>
    </row>
    <row r="352728" spans="5:5" x14ac:dyDescent="0.25">
      <c r="E352728" t="s">
        <v>1573</v>
      </c>
    </row>
    <row r="352729" spans="5:5" x14ac:dyDescent="0.25">
      <c r="E352729" t="s">
        <v>1574</v>
      </c>
    </row>
    <row r="352730" spans="5:5" x14ac:dyDescent="0.25">
      <c r="E352730" t="s">
        <v>1575</v>
      </c>
    </row>
    <row r="352731" spans="5:5" x14ac:dyDescent="0.25">
      <c r="E352731" t="s">
        <v>1576</v>
      </c>
    </row>
    <row r="352732" spans="5:5" x14ac:dyDescent="0.25">
      <c r="E352732" t="s">
        <v>1577</v>
      </c>
    </row>
    <row r="352733" spans="5:5" x14ac:dyDescent="0.25">
      <c r="E352733" t="s">
        <v>1578</v>
      </c>
    </row>
    <row r="352734" spans="5:5" x14ac:dyDescent="0.25">
      <c r="E352734" t="s">
        <v>1579</v>
      </c>
    </row>
    <row r="352735" spans="5:5" x14ac:dyDescent="0.25">
      <c r="E352735" t="s">
        <v>1580</v>
      </c>
    </row>
    <row r="352736" spans="5:5" x14ac:dyDescent="0.25">
      <c r="E352736" t="s">
        <v>1581</v>
      </c>
    </row>
    <row r="352737" spans="5:5" x14ac:dyDescent="0.25">
      <c r="E352737" t="s">
        <v>1582</v>
      </c>
    </row>
    <row r="352738" spans="5:5" x14ac:dyDescent="0.25">
      <c r="E352738" t="s">
        <v>1583</v>
      </c>
    </row>
    <row r="352739" spans="5:5" x14ac:dyDescent="0.25">
      <c r="E352739" t="s">
        <v>1584</v>
      </c>
    </row>
    <row r="352740" spans="5:5" x14ac:dyDescent="0.25">
      <c r="E352740" t="s">
        <v>1585</v>
      </c>
    </row>
    <row r="352741" spans="5:5" x14ac:dyDescent="0.25">
      <c r="E352741" t="s">
        <v>1586</v>
      </c>
    </row>
    <row r="352742" spans="5:5" x14ac:dyDescent="0.25">
      <c r="E352742" t="s">
        <v>1587</v>
      </c>
    </row>
    <row r="352743" spans="5:5" x14ac:dyDescent="0.25">
      <c r="E352743" t="s">
        <v>1588</v>
      </c>
    </row>
    <row r="352744" spans="5:5" x14ac:dyDescent="0.25">
      <c r="E352744" t="s">
        <v>1589</v>
      </c>
    </row>
    <row r="352745" spans="5:5" x14ac:dyDescent="0.25">
      <c r="E352745" t="s">
        <v>1590</v>
      </c>
    </row>
    <row r="352746" spans="5:5" x14ac:dyDescent="0.25">
      <c r="E352746" t="s">
        <v>1591</v>
      </c>
    </row>
    <row r="352747" spans="5:5" x14ac:dyDescent="0.25">
      <c r="E352747" t="s">
        <v>1592</v>
      </c>
    </row>
    <row r="352748" spans="5:5" x14ac:dyDescent="0.25">
      <c r="E352748" t="s">
        <v>1593</v>
      </c>
    </row>
    <row r="352749" spans="5:5" x14ac:dyDescent="0.25">
      <c r="E352749" t="s">
        <v>1594</v>
      </c>
    </row>
    <row r="352750" spans="5:5" x14ac:dyDescent="0.25">
      <c r="E352750" t="s">
        <v>1595</v>
      </c>
    </row>
    <row r="352751" spans="5:5" x14ac:dyDescent="0.25">
      <c r="E352751" t="s">
        <v>1596</v>
      </c>
    </row>
    <row r="352752" spans="5:5" x14ac:dyDescent="0.25">
      <c r="E352752" t="s">
        <v>1597</v>
      </c>
    </row>
    <row r="352753" spans="5:5" x14ac:dyDescent="0.25">
      <c r="E352753" t="s">
        <v>1598</v>
      </c>
    </row>
    <row r="352754" spans="5:5" x14ac:dyDescent="0.25">
      <c r="E352754" t="s">
        <v>1599</v>
      </c>
    </row>
    <row r="352755" spans="5:5" x14ac:dyDescent="0.25">
      <c r="E352755" t="s">
        <v>1600</v>
      </c>
    </row>
    <row r="352756" spans="5:5" x14ac:dyDescent="0.25">
      <c r="E352756" t="s">
        <v>1601</v>
      </c>
    </row>
    <row r="352757" spans="5:5" x14ac:dyDescent="0.25">
      <c r="E352757" t="s">
        <v>1602</v>
      </c>
    </row>
    <row r="352758" spans="5:5" x14ac:dyDescent="0.25">
      <c r="E352758" t="s">
        <v>1603</v>
      </c>
    </row>
    <row r="352759" spans="5:5" x14ac:dyDescent="0.25">
      <c r="E352759" t="s">
        <v>1604</v>
      </c>
    </row>
    <row r="352760" spans="5:5" x14ac:dyDescent="0.25">
      <c r="E352760" t="s">
        <v>1605</v>
      </c>
    </row>
    <row r="352761" spans="5:5" x14ac:dyDescent="0.25">
      <c r="E352761" t="s">
        <v>1606</v>
      </c>
    </row>
    <row r="352762" spans="5:5" x14ac:dyDescent="0.25">
      <c r="E352762" t="s">
        <v>1607</v>
      </c>
    </row>
    <row r="352763" spans="5:5" x14ac:dyDescent="0.25">
      <c r="E352763" t="s">
        <v>1608</v>
      </c>
    </row>
    <row r="352764" spans="5:5" x14ac:dyDescent="0.25">
      <c r="E352764" t="s">
        <v>1609</v>
      </c>
    </row>
    <row r="352765" spans="5:5" x14ac:dyDescent="0.25">
      <c r="E352765" t="s">
        <v>1610</v>
      </c>
    </row>
    <row r="352766" spans="5:5" x14ac:dyDescent="0.25">
      <c r="E352766" t="s">
        <v>1611</v>
      </c>
    </row>
    <row r="352767" spans="5:5" x14ac:dyDescent="0.25">
      <c r="E352767" t="s">
        <v>1612</v>
      </c>
    </row>
    <row r="352768" spans="5:5" x14ac:dyDescent="0.25">
      <c r="E352768" t="s">
        <v>1613</v>
      </c>
    </row>
    <row r="352769" spans="5:5" x14ac:dyDescent="0.25">
      <c r="E352769" t="s">
        <v>1614</v>
      </c>
    </row>
    <row r="352770" spans="5:5" x14ac:dyDescent="0.25">
      <c r="E352770" t="s">
        <v>1615</v>
      </c>
    </row>
    <row r="352771" spans="5:5" x14ac:dyDescent="0.25">
      <c r="E352771" t="s">
        <v>1616</v>
      </c>
    </row>
    <row r="352772" spans="5:5" x14ac:dyDescent="0.25">
      <c r="E352772" t="s">
        <v>1617</v>
      </c>
    </row>
    <row r="352773" spans="5:5" x14ac:dyDescent="0.25">
      <c r="E352773" t="s">
        <v>1618</v>
      </c>
    </row>
    <row r="352774" spans="5:5" x14ac:dyDescent="0.25">
      <c r="E352774" t="s">
        <v>1619</v>
      </c>
    </row>
    <row r="352775" spans="5:5" x14ac:dyDescent="0.25">
      <c r="E352775" t="s">
        <v>1620</v>
      </c>
    </row>
    <row r="352776" spans="5:5" x14ac:dyDescent="0.25">
      <c r="E352776" t="s">
        <v>1621</v>
      </c>
    </row>
    <row r="352777" spans="5:5" x14ac:dyDescent="0.25">
      <c r="E352777" t="s">
        <v>1622</v>
      </c>
    </row>
    <row r="352778" spans="5:5" x14ac:dyDescent="0.25">
      <c r="E352778" t="s">
        <v>1623</v>
      </c>
    </row>
    <row r="352779" spans="5:5" x14ac:dyDescent="0.25">
      <c r="E352779" t="s">
        <v>1624</v>
      </c>
    </row>
    <row r="352780" spans="5:5" x14ac:dyDescent="0.25">
      <c r="E352780" t="s">
        <v>1625</v>
      </c>
    </row>
    <row r="352781" spans="5:5" x14ac:dyDescent="0.25">
      <c r="E352781" t="s">
        <v>1626</v>
      </c>
    </row>
    <row r="352782" spans="5:5" x14ac:dyDescent="0.25">
      <c r="E352782" t="s">
        <v>1627</v>
      </c>
    </row>
    <row r="352783" spans="5:5" x14ac:dyDescent="0.25">
      <c r="E352783" t="s">
        <v>1628</v>
      </c>
    </row>
    <row r="352784" spans="5:5" x14ac:dyDescent="0.25">
      <c r="E352784" t="s">
        <v>1629</v>
      </c>
    </row>
    <row r="352785" spans="5:5" x14ac:dyDescent="0.25">
      <c r="E352785" t="s">
        <v>1630</v>
      </c>
    </row>
    <row r="352786" spans="5:5" x14ac:dyDescent="0.25">
      <c r="E352786" t="s">
        <v>1631</v>
      </c>
    </row>
    <row r="352787" spans="5:5" x14ac:dyDescent="0.25">
      <c r="E352787" t="s">
        <v>1632</v>
      </c>
    </row>
    <row r="352788" spans="5:5" x14ac:dyDescent="0.25">
      <c r="E352788" t="s">
        <v>1633</v>
      </c>
    </row>
    <row r="352789" spans="5:5" x14ac:dyDescent="0.25">
      <c r="E352789" t="s">
        <v>1634</v>
      </c>
    </row>
    <row r="352790" spans="5:5" x14ac:dyDescent="0.25">
      <c r="E352790" t="s">
        <v>1635</v>
      </c>
    </row>
    <row r="352791" spans="5:5" x14ac:dyDescent="0.25">
      <c r="E352791" t="s">
        <v>1636</v>
      </c>
    </row>
    <row r="352792" spans="5:5" x14ac:dyDescent="0.25">
      <c r="E352792" t="s">
        <v>1637</v>
      </c>
    </row>
    <row r="352793" spans="5:5" x14ac:dyDescent="0.25">
      <c r="E352793" t="s">
        <v>1638</v>
      </c>
    </row>
    <row r="352794" spans="5:5" x14ac:dyDescent="0.25">
      <c r="E352794" t="s">
        <v>1639</v>
      </c>
    </row>
    <row r="352795" spans="5:5" x14ac:dyDescent="0.25">
      <c r="E352795" t="s">
        <v>1640</v>
      </c>
    </row>
    <row r="352796" spans="5:5" x14ac:dyDescent="0.25">
      <c r="E352796" t="s">
        <v>1641</v>
      </c>
    </row>
    <row r="352797" spans="5:5" x14ac:dyDescent="0.25">
      <c r="E352797" t="s">
        <v>1642</v>
      </c>
    </row>
    <row r="352798" spans="5:5" x14ac:dyDescent="0.25">
      <c r="E352798" t="s">
        <v>1643</v>
      </c>
    </row>
    <row r="352799" spans="5:5" x14ac:dyDescent="0.25">
      <c r="E352799" t="s">
        <v>1644</v>
      </c>
    </row>
    <row r="352800" spans="5:5" x14ac:dyDescent="0.25">
      <c r="E352800" t="s">
        <v>1645</v>
      </c>
    </row>
    <row r="352801" spans="5:5" x14ac:dyDescent="0.25">
      <c r="E352801" t="s">
        <v>1646</v>
      </c>
    </row>
    <row r="352802" spans="5:5" x14ac:dyDescent="0.25">
      <c r="E352802" t="s">
        <v>1647</v>
      </c>
    </row>
    <row r="352803" spans="5:5" x14ac:dyDescent="0.25">
      <c r="E352803" t="s">
        <v>1648</v>
      </c>
    </row>
    <row r="352804" spans="5:5" x14ac:dyDescent="0.25">
      <c r="E352804" t="s">
        <v>1649</v>
      </c>
    </row>
    <row r="352805" spans="5:5" x14ac:dyDescent="0.25">
      <c r="E352805" t="s">
        <v>1650</v>
      </c>
    </row>
    <row r="352806" spans="5:5" x14ac:dyDescent="0.25">
      <c r="E352806" t="s">
        <v>1651</v>
      </c>
    </row>
    <row r="352807" spans="5:5" x14ac:dyDescent="0.25">
      <c r="E352807" t="s">
        <v>1652</v>
      </c>
    </row>
    <row r="352808" spans="5:5" x14ac:dyDescent="0.25">
      <c r="E352808" t="s">
        <v>1653</v>
      </c>
    </row>
    <row r="352809" spans="5:5" x14ac:dyDescent="0.25">
      <c r="E352809" t="s">
        <v>1654</v>
      </c>
    </row>
    <row r="352810" spans="5:5" x14ac:dyDescent="0.25">
      <c r="E352810" t="s">
        <v>1655</v>
      </c>
    </row>
    <row r="352811" spans="5:5" x14ac:dyDescent="0.25">
      <c r="E352811" t="s">
        <v>1656</v>
      </c>
    </row>
    <row r="352812" spans="5:5" x14ac:dyDescent="0.25">
      <c r="E352812" t="s">
        <v>1657</v>
      </c>
    </row>
    <row r="352813" spans="5:5" x14ac:dyDescent="0.25">
      <c r="E352813" t="s">
        <v>1658</v>
      </c>
    </row>
    <row r="352814" spans="5:5" x14ac:dyDescent="0.25">
      <c r="E352814" t="s">
        <v>1659</v>
      </c>
    </row>
    <row r="352815" spans="5:5" x14ac:dyDescent="0.25">
      <c r="E352815" t="s">
        <v>1660</v>
      </c>
    </row>
    <row r="352816" spans="5:5" x14ac:dyDescent="0.25">
      <c r="E352816" t="s">
        <v>1661</v>
      </c>
    </row>
    <row r="352817" spans="5:5" x14ac:dyDescent="0.25">
      <c r="E352817" t="s">
        <v>1662</v>
      </c>
    </row>
    <row r="352818" spans="5:5" x14ac:dyDescent="0.25">
      <c r="E352818" t="s">
        <v>1663</v>
      </c>
    </row>
    <row r="352819" spans="5:5" x14ac:dyDescent="0.25">
      <c r="E352819" t="s">
        <v>1664</v>
      </c>
    </row>
    <row r="352820" spans="5:5" x14ac:dyDescent="0.25">
      <c r="E352820" t="s">
        <v>1665</v>
      </c>
    </row>
    <row r="352821" spans="5:5" x14ac:dyDescent="0.25">
      <c r="E352821" t="s">
        <v>1666</v>
      </c>
    </row>
    <row r="352822" spans="5:5" x14ac:dyDescent="0.25">
      <c r="E352822" t="s">
        <v>1667</v>
      </c>
    </row>
    <row r="352823" spans="5:5" x14ac:dyDescent="0.25">
      <c r="E352823" t="s">
        <v>1668</v>
      </c>
    </row>
    <row r="352824" spans="5:5" x14ac:dyDescent="0.25">
      <c r="E352824" t="s">
        <v>1669</v>
      </c>
    </row>
    <row r="352825" spans="5:5" x14ac:dyDescent="0.25">
      <c r="E352825" t="s">
        <v>1670</v>
      </c>
    </row>
    <row r="352826" spans="5:5" x14ac:dyDescent="0.25">
      <c r="E352826" t="s">
        <v>1671</v>
      </c>
    </row>
    <row r="352827" spans="5:5" x14ac:dyDescent="0.25">
      <c r="E352827" t="s">
        <v>1672</v>
      </c>
    </row>
    <row r="352828" spans="5:5" x14ac:dyDescent="0.25">
      <c r="E352828" t="s">
        <v>1673</v>
      </c>
    </row>
    <row r="352829" spans="5:5" x14ac:dyDescent="0.25">
      <c r="E352829" t="s">
        <v>1674</v>
      </c>
    </row>
    <row r="352830" spans="5:5" x14ac:dyDescent="0.25">
      <c r="E352830" t="s">
        <v>1675</v>
      </c>
    </row>
    <row r="352831" spans="5:5" x14ac:dyDescent="0.25">
      <c r="E352831" t="s">
        <v>1676</v>
      </c>
    </row>
    <row r="352832" spans="5:5" x14ac:dyDescent="0.25">
      <c r="E352832" t="s">
        <v>1677</v>
      </c>
    </row>
    <row r="352833" spans="5:5" x14ac:dyDescent="0.25">
      <c r="E352833" t="s">
        <v>1678</v>
      </c>
    </row>
    <row r="352834" spans="5:5" x14ac:dyDescent="0.25">
      <c r="E352834" t="s">
        <v>1679</v>
      </c>
    </row>
    <row r="352835" spans="5:5" x14ac:dyDescent="0.25">
      <c r="E352835" t="s">
        <v>1680</v>
      </c>
    </row>
    <row r="352836" spans="5:5" x14ac:dyDescent="0.25">
      <c r="E352836" t="s">
        <v>1681</v>
      </c>
    </row>
    <row r="352837" spans="5:5" x14ac:dyDescent="0.25">
      <c r="E352837" t="s">
        <v>1682</v>
      </c>
    </row>
    <row r="352838" spans="5:5" x14ac:dyDescent="0.25">
      <c r="E352838" t="s">
        <v>1683</v>
      </c>
    </row>
    <row r="352839" spans="5:5" x14ac:dyDescent="0.25">
      <c r="E352839" t="s">
        <v>1684</v>
      </c>
    </row>
    <row r="352840" spans="5:5" x14ac:dyDescent="0.25">
      <c r="E352840" t="s">
        <v>1685</v>
      </c>
    </row>
    <row r="352841" spans="5:5" x14ac:dyDescent="0.25">
      <c r="E352841" t="s">
        <v>1686</v>
      </c>
    </row>
    <row r="352842" spans="5:5" x14ac:dyDescent="0.25">
      <c r="E352842" t="s">
        <v>1687</v>
      </c>
    </row>
    <row r="352843" spans="5:5" x14ac:dyDescent="0.25">
      <c r="E352843" t="s">
        <v>1688</v>
      </c>
    </row>
    <row r="352844" spans="5:5" x14ac:dyDescent="0.25">
      <c r="E352844" t="s">
        <v>1689</v>
      </c>
    </row>
    <row r="352845" spans="5:5" x14ac:dyDescent="0.25">
      <c r="E352845" t="s">
        <v>1690</v>
      </c>
    </row>
    <row r="352846" spans="5:5" x14ac:dyDescent="0.25">
      <c r="E352846" t="s">
        <v>1691</v>
      </c>
    </row>
    <row r="352847" spans="5:5" x14ac:dyDescent="0.25">
      <c r="E352847" t="s">
        <v>1692</v>
      </c>
    </row>
    <row r="352848" spans="5:5" x14ac:dyDescent="0.25">
      <c r="E352848" t="s">
        <v>1693</v>
      </c>
    </row>
    <row r="352849" spans="5:5" x14ac:dyDescent="0.25">
      <c r="E352849" t="s">
        <v>1694</v>
      </c>
    </row>
    <row r="352850" spans="5:5" x14ac:dyDescent="0.25">
      <c r="E352850" t="s">
        <v>1695</v>
      </c>
    </row>
    <row r="352851" spans="5:5" x14ac:dyDescent="0.25">
      <c r="E352851" t="s">
        <v>1696</v>
      </c>
    </row>
    <row r="352852" spans="5:5" x14ac:dyDescent="0.25">
      <c r="E352852" t="s">
        <v>1697</v>
      </c>
    </row>
    <row r="352853" spans="5:5" x14ac:dyDescent="0.25">
      <c r="E352853" t="s">
        <v>1698</v>
      </c>
    </row>
    <row r="352854" spans="5:5" x14ac:dyDescent="0.25">
      <c r="E352854" t="s">
        <v>1699</v>
      </c>
    </row>
    <row r="352855" spans="5:5" x14ac:dyDescent="0.25">
      <c r="E352855" t="s">
        <v>1700</v>
      </c>
    </row>
    <row r="352856" spans="5:5" x14ac:dyDescent="0.25">
      <c r="E352856" t="s">
        <v>1701</v>
      </c>
    </row>
    <row r="352857" spans="5:5" x14ac:dyDescent="0.25">
      <c r="E352857" t="s">
        <v>1702</v>
      </c>
    </row>
    <row r="352858" spans="5:5" x14ac:dyDescent="0.25">
      <c r="E352858" t="s">
        <v>1703</v>
      </c>
    </row>
    <row r="352859" spans="5:5" x14ac:dyDescent="0.25">
      <c r="E352859" t="s">
        <v>1704</v>
      </c>
    </row>
    <row r="352860" spans="5:5" x14ac:dyDescent="0.25">
      <c r="E352860" t="s">
        <v>1705</v>
      </c>
    </row>
    <row r="352861" spans="5:5" x14ac:dyDescent="0.25">
      <c r="E352861" t="s">
        <v>1706</v>
      </c>
    </row>
    <row r="352862" spans="5:5" x14ac:dyDescent="0.25">
      <c r="E352862" t="s">
        <v>1707</v>
      </c>
    </row>
    <row r="352863" spans="5:5" x14ac:dyDescent="0.25">
      <c r="E352863" t="s">
        <v>1708</v>
      </c>
    </row>
    <row r="352864" spans="5:5" x14ac:dyDescent="0.25">
      <c r="E352864" t="s">
        <v>1709</v>
      </c>
    </row>
    <row r="352865" spans="5:5" x14ac:dyDescent="0.25">
      <c r="E352865" t="s">
        <v>1710</v>
      </c>
    </row>
    <row r="352866" spans="5:5" x14ac:dyDescent="0.25">
      <c r="E352866" t="s">
        <v>1711</v>
      </c>
    </row>
    <row r="352867" spans="5:5" x14ac:dyDescent="0.25">
      <c r="E352867" t="s">
        <v>1712</v>
      </c>
    </row>
    <row r="352868" spans="5:5" x14ac:dyDescent="0.25">
      <c r="E352868" t="s">
        <v>1713</v>
      </c>
    </row>
    <row r="352869" spans="5:5" x14ac:dyDescent="0.25">
      <c r="E352869" t="s">
        <v>1714</v>
      </c>
    </row>
    <row r="352870" spans="5:5" x14ac:dyDescent="0.25">
      <c r="E352870" t="s">
        <v>1715</v>
      </c>
    </row>
    <row r="352871" spans="5:5" x14ac:dyDescent="0.25">
      <c r="E352871" t="s">
        <v>1716</v>
      </c>
    </row>
    <row r="352872" spans="5:5" x14ac:dyDescent="0.25">
      <c r="E352872" t="s">
        <v>1717</v>
      </c>
    </row>
    <row r="352873" spans="5:5" x14ac:dyDescent="0.25">
      <c r="E352873" t="s">
        <v>1718</v>
      </c>
    </row>
    <row r="352874" spans="5:5" x14ac:dyDescent="0.25">
      <c r="E352874" t="s">
        <v>1719</v>
      </c>
    </row>
    <row r="352875" spans="5:5" x14ac:dyDescent="0.25">
      <c r="E352875" t="s">
        <v>1720</v>
      </c>
    </row>
    <row r="352876" spans="5:5" x14ac:dyDescent="0.25">
      <c r="E352876" t="s">
        <v>1721</v>
      </c>
    </row>
    <row r="352877" spans="5:5" x14ac:dyDescent="0.25">
      <c r="E352877" t="s">
        <v>1722</v>
      </c>
    </row>
    <row r="352878" spans="5:5" x14ac:dyDescent="0.25">
      <c r="E352878" t="s">
        <v>1723</v>
      </c>
    </row>
    <row r="352879" spans="5:5" x14ac:dyDescent="0.25">
      <c r="E352879" t="s">
        <v>1724</v>
      </c>
    </row>
    <row r="352880" spans="5:5" x14ac:dyDescent="0.25">
      <c r="E352880" t="s">
        <v>1725</v>
      </c>
    </row>
    <row r="352881" spans="5:5" x14ac:dyDescent="0.25">
      <c r="E352881" t="s">
        <v>1726</v>
      </c>
    </row>
    <row r="352882" spans="5:5" x14ac:dyDescent="0.25">
      <c r="E352882" t="s">
        <v>1727</v>
      </c>
    </row>
    <row r="352883" spans="5:5" x14ac:dyDescent="0.25">
      <c r="E352883" t="s">
        <v>1728</v>
      </c>
    </row>
    <row r="352884" spans="5:5" x14ac:dyDescent="0.25">
      <c r="E352884" t="s">
        <v>1729</v>
      </c>
    </row>
    <row r="352885" spans="5:5" x14ac:dyDescent="0.25">
      <c r="E352885" t="s">
        <v>1730</v>
      </c>
    </row>
    <row r="352886" spans="5:5" x14ac:dyDescent="0.25">
      <c r="E352886" t="s">
        <v>1731</v>
      </c>
    </row>
    <row r="352887" spans="5:5" x14ac:dyDescent="0.25">
      <c r="E352887" t="s">
        <v>1732</v>
      </c>
    </row>
    <row r="352888" spans="5:5" x14ac:dyDescent="0.25">
      <c r="E352888" t="s">
        <v>1733</v>
      </c>
    </row>
    <row r="352889" spans="5:5" x14ac:dyDescent="0.25">
      <c r="E352889" t="s">
        <v>1734</v>
      </c>
    </row>
    <row r="352890" spans="5:5" x14ac:dyDescent="0.25">
      <c r="E352890" t="s">
        <v>1735</v>
      </c>
    </row>
    <row r="352891" spans="5:5" x14ac:dyDescent="0.25">
      <c r="E352891" t="s">
        <v>1736</v>
      </c>
    </row>
    <row r="352892" spans="5:5" x14ac:dyDescent="0.25">
      <c r="E352892" t="s">
        <v>1737</v>
      </c>
    </row>
    <row r="352893" spans="5:5" x14ac:dyDescent="0.25">
      <c r="E352893" t="s">
        <v>1738</v>
      </c>
    </row>
    <row r="352894" spans="5:5" x14ac:dyDescent="0.25">
      <c r="E352894" t="s">
        <v>1739</v>
      </c>
    </row>
    <row r="352895" spans="5:5" x14ac:dyDescent="0.25">
      <c r="E352895" t="s">
        <v>1740</v>
      </c>
    </row>
    <row r="352896" spans="5:5" x14ac:dyDescent="0.25">
      <c r="E352896" t="s">
        <v>1741</v>
      </c>
    </row>
    <row r="352897" spans="5:5" x14ac:dyDescent="0.25">
      <c r="E352897" t="s">
        <v>1742</v>
      </c>
    </row>
    <row r="352898" spans="5:5" x14ac:dyDescent="0.25">
      <c r="E352898" t="s">
        <v>1743</v>
      </c>
    </row>
    <row r="352899" spans="5:5" x14ac:dyDescent="0.25">
      <c r="E352899" t="s">
        <v>1744</v>
      </c>
    </row>
    <row r="352900" spans="5:5" x14ac:dyDescent="0.25">
      <c r="E352900" t="s">
        <v>1745</v>
      </c>
    </row>
    <row r="352901" spans="5:5" x14ac:dyDescent="0.25">
      <c r="E352901" t="s">
        <v>1746</v>
      </c>
    </row>
    <row r="352902" spans="5:5" x14ac:dyDescent="0.25">
      <c r="E352902" t="s">
        <v>1747</v>
      </c>
    </row>
    <row r="352903" spans="5:5" x14ac:dyDescent="0.25">
      <c r="E352903" t="s">
        <v>1748</v>
      </c>
    </row>
    <row r="352904" spans="5:5" x14ac:dyDescent="0.25">
      <c r="E352904" t="s">
        <v>1749</v>
      </c>
    </row>
    <row r="352905" spans="5:5" x14ac:dyDescent="0.25">
      <c r="E352905" t="s">
        <v>1750</v>
      </c>
    </row>
    <row r="352906" spans="5:5" x14ac:dyDescent="0.25">
      <c r="E352906" t="s">
        <v>1751</v>
      </c>
    </row>
    <row r="352907" spans="5:5" x14ac:dyDescent="0.25">
      <c r="E352907" t="s">
        <v>1752</v>
      </c>
    </row>
    <row r="352908" spans="5:5" x14ac:dyDescent="0.25">
      <c r="E352908" t="s">
        <v>1753</v>
      </c>
    </row>
    <row r="352909" spans="5:5" x14ac:dyDescent="0.25">
      <c r="E352909" t="s">
        <v>1754</v>
      </c>
    </row>
    <row r="352910" spans="5:5" x14ac:dyDescent="0.25">
      <c r="E352910" t="s">
        <v>1755</v>
      </c>
    </row>
    <row r="352911" spans="5:5" x14ac:dyDescent="0.25">
      <c r="E352911" t="s">
        <v>1756</v>
      </c>
    </row>
    <row r="352912" spans="5:5" x14ac:dyDescent="0.25">
      <c r="E352912" t="s">
        <v>1757</v>
      </c>
    </row>
    <row r="352913" spans="5:5" x14ac:dyDescent="0.25">
      <c r="E352913" t="s">
        <v>1758</v>
      </c>
    </row>
    <row r="352914" spans="5:5" x14ac:dyDescent="0.25">
      <c r="E352914" t="s">
        <v>1759</v>
      </c>
    </row>
    <row r="352915" spans="5:5" x14ac:dyDescent="0.25">
      <c r="E352915" t="s">
        <v>1760</v>
      </c>
    </row>
    <row r="352916" spans="5:5" x14ac:dyDescent="0.25">
      <c r="E352916" t="s">
        <v>1761</v>
      </c>
    </row>
    <row r="352917" spans="5:5" x14ac:dyDescent="0.25">
      <c r="E352917" t="s">
        <v>1762</v>
      </c>
    </row>
    <row r="352918" spans="5:5" x14ac:dyDescent="0.25">
      <c r="E352918" t="s">
        <v>1763</v>
      </c>
    </row>
    <row r="352919" spans="5:5" x14ac:dyDescent="0.25">
      <c r="E352919" t="s">
        <v>1764</v>
      </c>
    </row>
    <row r="352920" spans="5:5" x14ac:dyDescent="0.25">
      <c r="E352920" t="s">
        <v>1765</v>
      </c>
    </row>
    <row r="352921" spans="5:5" x14ac:dyDescent="0.25">
      <c r="E352921" t="s">
        <v>1766</v>
      </c>
    </row>
    <row r="352922" spans="5:5" x14ac:dyDescent="0.25">
      <c r="E352922" t="s">
        <v>1767</v>
      </c>
    </row>
    <row r="352923" spans="5:5" x14ac:dyDescent="0.25">
      <c r="E352923" t="s">
        <v>1768</v>
      </c>
    </row>
    <row r="352924" spans="5:5" x14ac:dyDescent="0.25">
      <c r="E352924" t="s">
        <v>1769</v>
      </c>
    </row>
    <row r="352925" spans="5:5" x14ac:dyDescent="0.25">
      <c r="E352925" t="s">
        <v>1770</v>
      </c>
    </row>
    <row r="352926" spans="5:5" x14ac:dyDescent="0.25">
      <c r="E352926" t="s">
        <v>1771</v>
      </c>
    </row>
    <row r="352927" spans="5:5" x14ac:dyDescent="0.25">
      <c r="E352927" t="s">
        <v>1772</v>
      </c>
    </row>
    <row r="352928" spans="5:5" x14ac:dyDescent="0.25">
      <c r="E352928" t="s">
        <v>1773</v>
      </c>
    </row>
    <row r="352929" spans="5:5" x14ac:dyDescent="0.25">
      <c r="E352929" t="s">
        <v>1774</v>
      </c>
    </row>
    <row r="352930" spans="5:5" x14ac:dyDescent="0.25">
      <c r="E352930" t="s">
        <v>1775</v>
      </c>
    </row>
    <row r="352931" spans="5:5" x14ac:dyDescent="0.25">
      <c r="E352931" t="s">
        <v>1776</v>
      </c>
    </row>
    <row r="352932" spans="5:5" x14ac:dyDescent="0.25">
      <c r="E352932" t="s">
        <v>1777</v>
      </c>
    </row>
    <row r="352933" spans="5:5" x14ac:dyDescent="0.25">
      <c r="E352933" t="s">
        <v>1778</v>
      </c>
    </row>
    <row r="352934" spans="5:5" x14ac:dyDescent="0.25">
      <c r="E352934" t="s">
        <v>1779</v>
      </c>
    </row>
    <row r="352935" spans="5:5" x14ac:dyDescent="0.25">
      <c r="E352935" t="s">
        <v>1780</v>
      </c>
    </row>
    <row r="352936" spans="5:5" x14ac:dyDescent="0.25">
      <c r="E352936" t="s">
        <v>1781</v>
      </c>
    </row>
    <row r="352937" spans="5:5" x14ac:dyDescent="0.25">
      <c r="E352937" t="s">
        <v>1782</v>
      </c>
    </row>
    <row r="352938" spans="5:5" x14ac:dyDescent="0.25">
      <c r="E352938" t="s">
        <v>1783</v>
      </c>
    </row>
    <row r="352939" spans="5:5" x14ac:dyDescent="0.25">
      <c r="E352939" t="s">
        <v>1784</v>
      </c>
    </row>
    <row r="352940" spans="5:5" x14ac:dyDescent="0.25">
      <c r="E352940" t="s">
        <v>1785</v>
      </c>
    </row>
    <row r="352941" spans="5:5" x14ac:dyDescent="0.25">
      <c r="E352941" t="s">
        <v>1786</v>
      </c>
    </row>
    <row r="352942" spans="5:5" x14ac:dyDescent="0.25">
      <c r="E352942" t="s">
        <v>1787</v>
      </c>
    </row>
    <row r="352943" spans="5:5" x14ac:dyDescent="0.25">
      <c r="E352943" t="s">
        <v>1788</v>
      </c>
    </row>
    <row r="352944" spans="5:5" x14ac:dyDescent="0.25">
      <c r="E352944" t="s">
        <v>1789</v>
      </c>
    </row>
    <row r="352945" spans="5:5" x14ac:dyDescent="0.25">
      <c r="E352945" t="s">
        <v>1790</v>
      </c>
    </row>
    <row r="352946" spans="5:5" x14ac:dyDescent="0.25">
      <c r="E352946" t="s">
        <v>1791</v>
      </c>
    </row>
    <row r="352947" spans="5:5" x14ac:dyDescent="0.25">
      <c r="E352947" t="s">
        <v>1792</v>
      </c>
    </row>
    <row r="352948" spans="5:5" x14ac:dyDescent="0.25">
      <c r="E352948" t="s">
        <v>1793</v>
      </c>
    </row>
    <row r="352949" spans="5:5" x14ac:dyDescent="0.25">
      <c r="E352949" t="s">
        <v>1794</v>
      </c>
    </row>
    <row r="352950" spans="5:5" x14ac:dyDescent="0.25">
      <c r="E352950" t="s">
        <v>1795</v>
      </c>
    </row>
    <row r="352951" spans="5:5" x14ac:dyDescent="0.25">
      <c r="E352951" t="s">
        <v>1796</v>
      </c>
    </row>
    <row r="352952" spans="5:5" x14ac:dyDescent="0.25">
      <c r="E352952" t="s">
        <v>1797</v>
      </c>
    </row>
    <row r="352953" spans="5:5" x14ac:dyDescent="0.25">
      <c r="E352953" t="s">
        <v>1798</v>
      </c>
    </row>
    <row r="352954" spans="5:5" x14ac:dyDescent="0.25">
      <c r="E352954" t="s">
        <v>1799</v>
      </c>
    </row>
    <row r="352955" spans="5:5" x14ac:dyDescent="0.25">
      <c r="E352955" t="s">
        <v>1800</v>
      </c>
    </row>
    <row r="352956" spans="5:5" x14ac:dyDescent="0.25">
      <c r="E352956" t="s">
        <v>1801</v>
      </c>
    </row>
    <row r="352957" spans="5:5" x14ac:dyDescent="0.25">
      <c r="E352957" t="s">
        <v>1802</v>
      </c>
    </row>
    <row r="352958" spans="5:5" x14ac:dyDescent="0.25">
      <c r="E352958" t="s">
        <v>1803</v>
      </c>
    </row>
    <row r="352959" spans="5:5" x14ac:dyDescent="0.25">
      <c r="E352959" t="s">
        <v>1804</v>
      </c>
    </row>
    <row r="352960" spans="5:5" x14ac:dyDescent="0.25">
      <c r="E352960" t="s">
        <v>1805</v>
      </c>
    </row>
    <row r="352961" spans="5:5" x14ac:dyDescent="0.25">
      <c r="E352961" t="s">
        <v>1806</v>
      </c>
    </row>
    <row r="352962" spans="5:5" x14ac:dyDescent="0.25">
      <c r="E352962" t="s">
        <v>1807</v>
      </c>
    </row>
    <row r="352963" spans="5:5" x14ac:dyDescent="0.25">
      <c r="E352963" t="s">
        <v>1808</v>
      </c>
    </row>
    <row r="352964" spans="5:5" x14ac:dyDescent="0.25">
      <c r="E352964" t="s">
        <v>1809</v>
      </c>
    </row>
    <row r="352965" spans="5:5" x14ac:dyDescent="0.25">
      <c r="E352965" t="s">
        <v>1810</v>
      </c>
    </row>
    <row r="352966" spans="5:5" x14ac:dyDescent="0.25">
      <c r="E352966" t="s">
        <v>1811</v>
      </c>
    </row>
    <row r="352967" spans="5:5" x14ac:dyDescent="0.25">
      <c r="E352967" t="s">
        <v>1812</v>
      </c>
    </row>
    <row r="352968" spans="5:5" x14ac:dyDescent="0.25">
      <c r="E352968" t="s">
        <v>1813</v>
      </c>
    </row>
    <row r="352969" spans="5:5" x14ac:dyDescent="0.25">
      <c r="E352969" t="s">
        <v>1814</v>
      </c>
    </row>
    <row r="352970" spans="5:5" x14ac:dyDescent="0.25">
      <c r="E352970" t="s">
        <v>1815</v>
      </c>
    </row>
    <row r="352971" spans="5:5" x14ac:dyDescent="0.25">
      <c r="E352971" t="s">
        <v>1816</v>
      </c>
    </row>
    <row r="352972" spans="5:5" x14ac:dyDescent="0.25">
      <c r="E352972" t="s">
        <v>1817</v>
      </c>
    </row>
    <row r="352973" spans="5:5" x14ac:dyDescent="0.25">
      <c r="E352973" t="s">
        <v>1818</v>
      </c>
    </row>
    <row r="352974" spans="5:5" x14ac:dyDescent="0.25">
      <c r="E352974" t="s">
        <v>1819</v>
      </c>
    </row>
    <row r="352975" spans="5:5" x14ac:dyDescent="0.25">
      <c r="E352975" t="s">
        <v>1820</v>
      </c>
    </row>
    <row r="352976" spans="5:5" x14ac:dyDescent="0.25">
      <c r="E352976" t="s">
        <v>1821</v>
      </c>
    </row>
    <row r="352977" spans="5:5" x14ac:dyDescent="0.25">
      <c r="E352977" t="s">
        <v>1822</v>
      </c>
    </row>
    <row r="352978" spans="5:5" x14ac:dyDescent="0.25">
      <c r="E352978" t="s">
        <v>1823</v>
      </c>
    </row>
    <row r="352979" spans="5:5" x14ac:dyDescent="0.25">
      <c r="E352979" t="s">
        <v>1824</v>
      </c>
    </row>
    <row r="352980" spans="5:5" x14ac:dyDescent="0.25">
      <c r="E352980" t="s">
        <v>1825</v>
      </c>
    </row>
    <row r="352981" spans="5:5" x14ac:dyDescent="0.25">
      <c r="E352981" t="s">
        <v>1826</v>
      </c>
    </row>
    <row r="352982" spans="5:5" x14ac:dyDescent="0.25">
      <c r="E352982" t="s">
        <v>1827</v>
      </c>
    </row>
    <row r="352983" spans="5:5" x14ac:dyDescent="0.25">
      <c r="E352983" t="s">
        <v>1828</v>
      </c>
    </row>
    <row r="352984" spans="5:5" x14ac:dyDescent="0.25">
      <c r="E352984" t="s">
        <v>1829</v>
      </c>
    </row>
    <row r="352985" spans="5:5" x14ac:dyDescent="0.25">
      <c r="E352985" t="s">
        <v>1830</v>
      </c>
    </row>
    <row r="352986" spans="5:5" x14ac:dyDescent="0.25">
      <c r="E352986" t="s">
        <v>1831</v>
      </c>
    </row>
    <row r="352987" spans="5:5" x14ac:dyDescent="0.25">
      <c r="E352987" t="s">
        <v>1832</v>
      </c>
    </row>
    <row r="352988" spans="5:5" x14ac:dyDescent="0.25">
      <c r="E352988" t="s">
        <v>1833</v>
      </c>
    </row>
    <row r="352989" spans="5:5" x14ac:dyDescent="0.25">
      <c r="E352989" t="s">
        <v>1834</v>
      </c>
    </row>
    <row r="352990" spans="5:5" x14ac:dyDescent="0.25">
      <c r="E352990" t="s">
        <v>1835</v>
      </c>
    </row>
    <row r="352991" spans="5:5" x14ac:dyDescent="0.25">
      <c r="E352991" t="s">
        <v>1836</v>
      </c>
    </row>
    <row r="352992" spans="5:5" x14ac:dyDescent="0.25">
      <c r="E352992" t="s">
        <v>1837</v>
      </c>
    </row>
    <row r="352993" spans="5:5" x14ac:dyDescent="0.25">
      <c r="E352993" t="s">
        <v>1838</v>
      </c>
    </row>
    <row r="352994" spans="5:5" x14ac:dyDescent="0.25">
      <c r="E352994" t="s">
        <v>1839</v>
      </c>
    </row>
    <row r="352995" spans="5:5" x14ac:dyDescent="0.25">
      <c r="E352995" t="s">
        <v>1840</v>
      </c>
    </row>
    <row r="352996" spans="5:5" x14ac:dyDescent="0.25">
      <c r="E352996" t="s">
        <v>1841</v>
      </c>
    </row>
    <row r="352997" spans="5:5" x14ac:dyDescent="0.25">
      <c r="E352997" t="s">
        <v>1842</v>
      </c>
    </row>
    <row r="352998" spans="5:5" x14ac:dyDescent="0.25">
      <c r="E352998" t="s">
        <v>1843</v>
      </c>
    </row>
    <row r="352999" spans="5:5" x14ac:dyDescent="0.25">
      <c r="E352999" t="s">
        <v>1844</v>
      </c>
    </row>
    <row r="353000" spans="5:5" x14ac:dyDescent="0.25">
      <c r="E353000" t="s">
        <v>1845</v>
      </c>
    </row>
    <row r="353001" spans="5:5" x14ac:dyDescent="0.25">
      <c r="E353001" t="s">
        <v>1846</v>
      </c>
    </row>
    <row r="353002" spans="5:5" x14ac:dyDescent="0.25">
      <c r="E353002" t="s">
        <v>1847</v>
      </c>
    </row>
    <row r="353003" spans="5:5" x14ac:dyDescent="0.25">
      <c r="E353003" t="s">
        <v>1848</v>
      </c>
    </row>
    <row r="353004" spans="5:5" x14ac:dyDescent="0.25">
      <c r="E353004" t="s">
        <v>1849</v>
      </c>
    </row>
    <row r="353005" spans="5:5" x14ac:dyDescent="0.25">
      <c r="E353005" t="s">
        <v>1850</v>
      </c>
    </row>
    <row r="353006" spans="5:5" x14ac:dyDescent="0.25">
      <c r="E353006" t="s">
        <v>1851</v>
      </c>
    </row>
    <row r="353007" spans="5:5" x14ac:dyDescent="0.25">
      <c r="E353007" t="s">
        <v>1852</v>
      </c>
    </row>
    <row r="353008" spans="5:5" x14ac:dyDescent="0.25">
      <c r="E353008" t="s">
        <v>1853</v>
      </c>
    </row>
    <row r="353009" spans="5:5" x14ac:dyDescent="0.25">
      <c r="E353009" t="s">
        <v>1854</v>
      </c>
    </row>
    <row r="353010" spans="5:5" x14ac:dyDescent="0.25">
      <c r="E353010" t="s">
        <v>1855</v>
      </c>
    </row>
    <row r="353011" spans="5:5" x14ac:dyDescent="0.25">
      <c r="E353011" t="s">
        <v>1856</v>
      </c>
    </row>
    <row r="353012" spans="5:5" x14ac:dyDescent="0.25">
      <c r="E353012" t="s">
        <v>1857</v>
      </c>
    </row>
    <row r="353013" spans="5:5" x14ac:dyDescent="0.25">
      <c r="E353013" t="s">
        <v>1858</v>
      </c>
    </row>
    <row r="353014" spans="5:5" x14ac:dyDescent="0.25">
      <c r="E353014" t="s">
        <v>1859</v>
      </c>
    </row>
    <row r="353015" spans="5:5" x14ac:dyDescent="0.25">
      <c r="E353015" t="s">
        <v>1860</v>
      </c>
    </row>
    <row r="353016" spans="5:5" x14ac:dyDescent="0.25">
      <c r="E353016" t="s">
        <v>1861</v>
      </c>
    </row>
    <row r="353017" spans="5:5" x14ac:dyDescent="0.25">
      <c r="E353017" t="s">
        <v>1862</v>
      </c>
    </row>
    <row r="353018" spans="5:5" x14ac:dyDescent="0.25">
      <c r="E353018" t="s">
        <v>1863</v>
      </c>
    </row>
    <row r="353019" spans="5:5" x14ac:dyDescent="0.25">
      <c r="E353019" t="s">
        <v>1864</v>
      </c>
    </row>
    <row r="353020" spans="5:5" x14ac:dyDescent="0.25">
      <c r="E353020" t="s">
        <v>1865</v>
      </c>
    </row>
    <row r="353021" spans="5:5" x14ac:dyDescent="0.25">
      <c r="E353021" t="s">
        <v>1866</v>
      </c>
    </row>
    <row r="353022" spans="5:5" x14ac:dyDescent="0.25">
      <c r="E353022" t="s">
        <v>1867</v>
      </c>
    </row>
    <row r="353023" spans="5:5" x14ac:dyDescent="0.25">
      <c r="E353023" t="s">
        <v>1868</v>
      </c>
    </row>
    <row r="353024" spans="5:5" x14ac:dyDescent="0.25">
      <c r="E353024" t="s">
        <v>1869</v>
      </c>
    </row>
    <row r="353025" spans="5:5" x14ac:dyDescent="0.25">
      <c r="E353025" t="s">
        <v>1870</v>
      </c>
    </row>
    <row r="353026" spans="5:5" x14ac:dyDescent="0.25">
      <c r="E353026" t="s">
        <v>1871</v>
      </c>
    </row>
    <row r="353027" spans="5:5" x14ac:dyDescent="0.25">
      <c r="E353027" t="s">
        <v>1872</v>
      </c>
    </row>
    <row r="353028" spans="5:5" x14ac:dyDescent="0.25">
      <c r="E353028" t="s">
        <v>1873</v>
      </c>
    </row>
    <row r="353029" spans="5:5" x14ac:dyDescent="0.25">
      <c r="E353029" t="s">
        <v>1874</v>
      </c>
    </row>
    <row r="353030" spans="5:5" x14ac:dyDescent="0.25">
      <c r="E353030" t="s">
        <v>1875</v>
      </c>
    </row>
    <row r="353031" spans="5:5" x14ac:dyDescent="0.25">
      <c r="E353031" t="s">
        <v>1876</v>
      </c>
    </row>
    <row r="353032" spans="5:5" x14ac:dyDescent="0.25">
      <c r="E353032" t="s">
        <v>1877</v>
      </c>
    </row>
    <row r="353033" spans="5:5" x14ac:dyDescent="0.25">
      <c r="E353033" t="s">
        <v>1878</v>
      </c>
    </row>
    <row r="353034" spans="5:5" x14ac:dyDescent="0.25">
      <c r="E353034" t="s">
        <v>1879</v>
      </c>
    </row>
    <row r="353035" spans="5:5" x14ac:dyDescent="0.25">
      <c r="E353035" t="s">
        <v>1880</v>
      </c>
    </row>
    <row r="353036" spans="5:5" x14ac:dyDescent="0.25">
      <c r="E353036" t="s">
        <v>1881</v>
      </c>
    </row>
    <row r="353037" spans="5:5" x14ac:dyDescent="0.25">
      <c r="E353037" t="s">
        <v>1882</v>
      </c>
    </row>
    <row r="353038" spans="5:5" x14ac:dyDescent="0.25">
      <c r="E353038" t="s">
        <v>1883</v>
      </c>
    </row>
    <row r="353039" spans="5:5" x14ac:dyDescent="0.25">
      <c r="E353039" t="s">
        <v>1884</v>
      </c>
    </row>
    <row r="353040" spans="5:5" x14ac:dyDescent="0.25">
      <c r="E353040" t="s">
        <v>1885</v>
      </c>
    </row>
    <row r="353041" spans="5:5" x14ac:dyDescent="0.25">
      <c r="E353041" t="s">
        <v>1886</v>
      </c>
    </row>
    <row r="353042" spans="5:5" x14ac:dyDescent="0.25">
      <c r="E353042" t="s">
        <v>1887</v>
      </c>
    </row>
    <row r="353043" spans="5:5" x14ac:dyDescent="0.25">
      <c r="E353043" t="s">
        <v>1888</v>
      </c>
    </row>
    <row r="353044" spans="5:5" x14ac:dyDescent="0.25">
      <c r="E353044" t="s">
        <v>1889</v>
      </c>
    </row>
    <row r="353045" spans="5:5" x14ac:dyDescent="0.25">
      <c r="E353045" t="s">
        <v>1890</v>
      </c>
    </row>
    <row r="353046" spans="5:5" x14ac:dyDescent="0.25">
      <c r="E353046" t="s">
        <v>1891</v>
      </c>
    </row>
    <row r="353047" spans="5:5" x14ac:dyDescent="0.25">
      <c r="E353047" t="s">
        <v>1892</v>
      </c>
    </row>
    <row r="353048" spans="5:5" x14ac:dyDescent="0.25">
      <c r="E353048" t="s">
        <v>1893</v>
      </c>
    </row>
    <row r="353049" spans="5:5" x14ac:dyDescent="0.25">
      <c r="E353049" t="s">
        <v>1894</v>
      </c>
    </row>
    <row r="353050" spans="5:5" x14ac:dyDescent="0.25">
      <c r="E353050" t="s">
        <v>1895</v>
      </c>
    </row>
    <row r="353051" spans="5:5" x14ac:dyDescent="0.25">
      <c r="E353051" t="s">
        <v>1896</v>
      </c>
    </row>
    <row r="353052" spans="5:5" x14ac:dyDescent="0.25">
      <c r="E353052" t="s">
        <v>1897</v>
      </c>
    </row>
    <row r="353053" spans="5:5" x14ac:dyDescent="0.25">
      <c r="E353053" t="s">
        <v>1898</v>
      </c>
    </row>
    <row r="353054" spans="5:5" x14ac:dyDescent="0.25">
      <c r="E353054" t="s">
        <v>1899</v>
      </c>
    </row>
    <row r="353055" spans="5:5" x14ac:dyDescent="0.25">
      <c r="E353055" t="s">
        <v>1900</v>
      </c>
    </row>
    <row r="353056" spans="5:5" x14ac:dyDescent="0.25">
      <c r="E353056" t="s">
        <v>1901</v>
      </c>
    </row>
    <row r="353057" spans="5:5" x14ac:dyDescent="0.25">
      <c r="E353057" t="s">
        <v>1902</v>
      </c>
    </row>
    <row r="353058" spans="5:5" x14ac:dyDescent="0.25">
      <c r="E353058" t="s">
        <v>1903</v>
      </c>
    </row>
    <row r="353059" spans="5:5" x14ac:dyDescent="0.25">
      <c r="E353059" t="s">
        <v>1904</v>
      </c>
    </row>
    <row r="353060" spans="5:5" x14ac:dyDescent="0.25">
      <c r="E353060" t="s">
        <v>1905</v>
      </c>
    </row>
    <row r="353061" spans="5:5" x14ac:dyDescent="0.25">
      <c r="E353061" t="s">
        <v>1906</v>
      </c>
    </row>
    <row r="353062" spans="5:5" x14ac:dyDescent="0.25">
      <c r="E353062" t="s">
        <v>1907</v>
      </c>
    </row>
    <row r="353063" spans="5:5" x14ac:dyDescent="0.25">
      <c r="E353063" t="s">
        <v>1908</v>
      </c>
    </row>
    <row r="353064" spans="5:5" x14ac:dyDescent="0.25">
      <c r="E353064" t="s">
        <v>1909</v>
      </c>
    </row>
    <row r="353065" spans="5:5" x14ac:dyDescent="0.25">
      <c r="E353065" t="s">
        <v>1910</v>
      </c>
    </row>
    <row r="353066" spans="5:5" x14ac:dyDescent="0.25">
      <c r="E353066" t="s">
        <v>1911</v>
      </c>
    </row>
    <row r="353067" spans="5:5" x14ac:dyDescent="0.25">
      <c r="E353067" t="s">
        <v>1912</v>
      </c>
    </row>
    <row r="353068" spans="5:5" x14ac:dyDescent="0.25">
      <c r="E353068" t="s">
        <v>1913</v>
      </c>
    </row>
    <row r="353069" spans="5:5" x14ac:dyDescent="0.25">
      <c r="E353069" t="s">
        <v>1914</v>
      </c>
    </row>
    <row r="353070" spans="5:5" x14ac:dyDescent="0.25">
      <c r="E353070" t="s">
        <v>1915</v>
      </c>
    </row>
    <row r="353071" spans="5:5" x14ac:dyDescent="0.25">
      <c r="E353071" t="s">
        <v>1916</v>
      </c>
    </row>
    <row r="353072" spans="5:5" x14ac:dyDescent="0.25">
      <c r="E353072" t="s">
        <v>1917</v>
      </c>
    </row>
    <row r="353073" spans="5:5" x14ac:dyDescent="0.25">
      <c r="E353073" t="s">
        <v>1918</v>
      </c>
    </row>
    <row r="353074" spans="5:5" x14ac:dyDescent="0.25">
      <c r="E353074" t="s">
        <v>1919</v>
      </c>
    </row>
    <row r="353075" spans="5:5" x14ac:dyDescent="0.25">
      <c r="E353075" t="s">
        <v>1920</v>
      </c>
    </row>
    <row r="353076" spans="5:5" x14ac:dyDescent="0.25">
      <c r="E353076" t="s">
        <v>1921</v>
      </c>
    </row>
    <row r="353077" spans="5:5" x14ac:dyDescent="0.25">
      <c r="E353077" t="s">
        <v>1922</v>
      </c>
    </row>
    <row r="353078" spans="5:5" x14ac:dyDescent="0.25">
      <c r="E353078" t="s">
        <v>1923</v>
      </c>
    </row>
    <row r="353079" spans="5:5" x14ac:dyDescent="0.25">
      <c r="E353079" t="s">
        <v>1924</v>
      </c>
    </row>
    <row r="353080" spans="5:5" x14ac:dyDescent="0.25">
      <c r="E353080" t="s">
        <v>1925</v>
      </c>
    </row>
    <row r="353081" spans="5:5" x14ac:dyDescent="0.25">
      <c r="E353081" t="s">
        <v>1926</v>
      </c>
    </row>
    <row r="353082" spans="5:5" x14ac:dyDescent="0.25">
      <c r="E353082" t="s">
        <v>1927</v>
      </c>
    </row>
    <row r="353083" spans="5:5" x14ac:dyDescent="0.25">
      <c r="E353083" t="s">
        <v>1928</v>
      </c>
    </row>
    <row r="353084" spans="5:5" x14ac:dyDescent="0.25">
      <c r="E353084" t="s">
        <v>1929</v>
      </c>
    </row>
    <row r="353085" spans="5:5" x14ac:dyDescent="0.25">
      <c r="E353085" t="s">
        <v>1930</v>
      </c>
    </row>
    <row r="353086" spans="5:5" x14ac:dyDescent="0.25">
      <c r="E353086" t="s">
        <v>1931</v>
      </c>
    </row>
    <row r="353087" spans="5:5" x14ac:dyDescent="0.25">
      <c r="E353087" t="s">
        <v>1932</v>
      </c>
    </row>
    <row r="353088" spans="5:5" x14ac:dyDescent="0.25">
      <c r="E353088" t="s">
        <v>1933</v>
      </c>
    </row>
    <row r="353089" spans="5:5" x14ac:dyDescent="0.25">
      <c r="E353089" t="s">
        <v>1934</v>
      </c>
    </row>
    <row r="353090" spans="5:5" x14ac:dyDescent="0.25">
      <c r="E353090" t="s">
        <v>1935</v>
      </c>
    </row>
    <row r="353091" spans="5:5" x14ac:dyDescent="0.25">
      <c r="E353091" t="s">
        <v>1936</v>
      </c>
    </row>
    <row r="353092" spans="5:5" x14ac:dyDescent="0.25">
      <c r="E353092" t="s">
        <v>1937</v>
      </c>
    </row>
    <row r="353093" spans="5:5" x14ac:dyDescent="0.25">
      <c r="E353093" t="s">
        <v>1938</v>
      </c>
    </row>
    <row r="353094" spans="5:5" x14ac:dyDescent="0.25">
      <c r="E353094" t="s">
        <v>1939</v>
      </c>
    </row>
    <row r="353095" spans="5:5" x14ac:dyDescent="0.25">
      <c r="E353095" t="s">
        <v>1940</v>
      </c>
    </row>
    <row r="353096" spans="5:5" x14ac:dyDescent="0.25">
      <c r="E353096" t="s">
        <v>1941</v>
      </c>
    </row>
    <row r="353097" spans="5:5" x14ac:dyDescent="0.25">
      <c r="E353097" t="s">
        <v>1942</v>
      </c>
    </row>
    <row r="353098" spans="5:5" x14ac:dyDescent="0.25">
      <c r="E353098" t="s">
        <v>1943</v>
      </c>
    </row>
    <row r="353099" spans="5:5" x14ac:dyDescent="0.25">
      <c r="E353099" t="s">
        <v>1944</v>
      </c>
    </row>
    <row r="353100" spans="5:5" x14ac:dyDescent="0.25">
      <c r="E353100" t="s">
        <v>1945</v>
      </c>
    </row>
    <row r="353101" spans="5:5" x14ac:dyDescent="0.25">
      <c r="E353101" t="s">
        <v>1946</v>
      </c>
    </row>
    <row r="353102" spans="5:5" x14ac:dyDescent="0.25">
      <c r="E353102" t="s">
        <v>1947</v>
      </c>
    </row>
    <row r="353103" spans="5:5" x14ac:dyDescent="0.25">
      <c r="E353103" t="s">
        <v>1948</v>
      </c>
    </row>
    <row r="353104" spans="5:5" x14ac:dyDescent="0.25">
      <c r="E353104" t="s">
        <v>1949</v>
      </c>
    </row>
    <row r="353105" spans="5:5" x14ac:dyDescent="0.25">
      <c r="E353105" t="s">
        <v>1950</v>
      </c>
    </row>
    <row r="353106" spans="5:5" x14ac:dyDescent="0.25">
      <c r="E353106" t="s">
        <v>1951</v>
      </c>
    </row>
    <row r="353107" spans="5:5" x14ac:dyDescent="0.25">
      <c r="E353107" t="s">
        <v>1952</v>
      </c>
    </row>
    <row r="353108" spans="5:5" x14ac:dyDescent="0.25">
      <c r="E353108" t="s">
        <v>1953</v>
      </c>
    </row>
    <row r="353109" spans="5:5" x14ac:dyDescent="0.25">
      <c r="E353109" t="s">
        <v>1954</v>
      </c>
    </row>
    <row r="353110" spans="5:5" x14ac:dyDescent="0.25">
      <c r="E353110" t="s">
        <v>1955</v>
      </c>
    </row>
    <row r="353111" spans="5:5" x14ac:dyDescent="0.25">
      <c r="E353111" t="s">
        <v>1956</v>
      </c>
    </row>
    <row r="353112" spans="5:5" x14ac:dyDescent="0.25">
      <c r="E353112" t="s">
        <v>1957</v>
      </c>
    </row>
    <row r="353113" spans="5:5" x14ac:dyDescent="0.25">
      <c r="E353113" t="s">
        <v>1958</v>
      </c>
    </row>
    <row r="353114" spans="5:5" x14ac:dyDescent="0.25">
      <c r="E353114" t="s">
        <v>1959</v>
      </c>
    </row>
    <row r="353115" spans="5:5" x14ac:dyDescent="0.25">
      <c r="E353115" t="s">
        <v>1960</v>
      </c>
    </row>
    <row r="353116" spans="5:5" x14ac:dyDescent="0.25">
      <c r="E353116" t="s">
        <v>1961</v>
      </c>
    </row>
    <row r="353117" spans="5:5" x14ac:dyDescent="0.25">
      <c r="E353117" t="s">
        <v>1962</v>
      </c>
    </row>
    <row r="353118" spans="5:5" x14ac:dyDescent="0.25">
      <c r="E353118" t="s">
        <v>1963</v>
      </c>
    </row>
    <row r="353119" spans="5:5" x14ac:dyDescent="0.25">
      <c r="E353119" t="s">
        <v>1964</v>
      </c>
    </row>
    <row r="353120" spans="5:5" x14ac:dyDescent="0.25">
      <c r="E353120" t="s">
        <v>1965</v>
      </c>
    </row>
    <row r="353121" spans="5:5" x14ac:dyDescent="0.25">
      <c r="E353121" t="s">
        <v>1966</v>
      </c>
    </row>
    <row r="353122" spans="5:5" x14ac:dyDescent="0.25">
      <c r="E353122" t="s">
        <v>1967</v>
      </c>
    </row>
    <row r="353123" spans="5:5" x14ac:dyDescent="0.25">
      <c r="E353123" t="s">
        <v>1968</v>
      </c>
    </row>
    <row r="353124" spans="5:5" x14ac:dyDescent="0.25">
      <c r="E353124" t="s">
        <v>1969</v>
      </c>
    </row>
    <row r="353125" spans="5:5" x14ac:dyDescent="0.25">
      <c r="E353125" t="s">
        <v>1970</v>
      </c>
    </row>
    <row r="353126" spans="5:5" x14ac:dyDescent="0.25">
      <c r="E353126" t="s">
        <v>1971</v>
      </c>
    </row>
    <row r="353127" spans="5:5" x14ac:dyDescent="0.25">
      <c r="E353127" t="s">
        <v>1972</v>
      </c>
    </row>
    <row r="353128" spans="5:5" x14ac:dyDescent="0.25">
      <c r="E353128" t="s">
        <v>1973</v>
      </c>
    </row>
    <row r="353129" spans="5:5" x14ac:dyDescent="0.25">
      <c r="E353129" t="s">
        <v>1974</v>
      </c>
    </row>
    <row r="353130" spans="5:5" x14ac:dyDescent="0.25">
      <c r="E353130" t="s">
        <v>1975</v>
      </c>
    </row>
    <row r="353131" spans="5:5" x14ac:dyDescent="0.25">
      <c r="E353131" t="s">
        <v>1976</v>
      </c>
    </row>
    <row r="353132" spans="5:5" x14ac:dyDescent="0.25">
      <c r="E353132" t="s">
        <v>1977</v>
      </c>
    </row>
    <row r="353133" spans="5:5" x14ac:dyDescent="0.25">
      <c r="E353133" t="s">
        <v>1978</v>
      </c>
    </row>
    <row r="353134" spans="5:5" x14ac:dyDescent="0.25">
      <c r="E353134" t="s">
        <v>1979</v>
      </c>
    </row>
    <row r="353135" spans="5:5" x14ac:dyDescent="0.25">
      <c r="E353135" t="s">
        <v>1980</v>
      </c>
    </row>
    <row r="353136" spans="5:5" x14ac:dyDescent="0.25">
      <c r="E353136" t="s">
        <v>1981</v>
      </c>
    </row>
    <row r="353137" spans="5:5" x14ac:dyDescent="0.25">
      <c r="E353137" t="s">
        <v>1982</v>
      </c>
    </row>
    <row r="353138" spans="5:5" x14ac:dyDescent="0.25">
      <c r="E353138" t="s">
        <v>1983</v>
      </c>
    </row>
    <row r="353139" spans="5:5" x14ac:dyDescent="0.25">
      <c r="E353139" t="s">
        <v>1984</v>
      </c>
    </row>
    <row r="353140" spans="5:5" x14ac:dyDescent="0.25">
      <c r="E353140" t="s">
        <v>1985</v>
      </c>
    </row>
    <row r="353141" spans="5:5" x14ac:dyDescent="0.25">
      <c r="E353141" t="s">
        <v>1986</v>
      </c>
    </row>
    <row r="353142" spans="5:5" x14ac:dyDescent="0.25">
      <c r="E353142" t="s">
        <v>1987</v>
      </c>
    </row>
    <row r="353143" spans="5:5" x14ac:dyDescent="0.25">
      <c r="E353143" t="s">
        <v>1988</v>
      </c>
    </row>
    <row r="353144" spans="5:5" x14ac:dyDescent="0.25">
      <c r="E353144" t="s">
        <v>1989</v>
      </c>
    </row>
    <row r="353145" spans="5:5" x14ac:dyDescent="0.25">
      <c r="E353145" t="s">
        <v>1990</v>
      </c>
    </row>
    <row r="353146" spans="5:5" x14ac:dyDescent="0.25">
      <c r="E353146" t="s">
        <v>1991</v>
      </c>
    </row>
    <row r="353147" spans="5:5" x14ac:dyDescent="0.25">
      <c r="E353147" t="s">
        <v>1992</v>
      </c>
    </row>
    <row r="353148" spans="5:5" x14ac:dyDescent="0.25">
      <c r="E353148" t="s">
        <v>1993</v>
      </c>
    </row>
    <row r="353149" spans="5:5" x14ac:dyDescent="0.25">
      <c r="E353149" t="s">
        <v>1994</v>
      </c>
    </row>
    <row r="353150" spans="5:5" x14ac:dyDescent="0.25">
      <c r="E353150" t="s">
        <v>1995</v>
      </c>
    </row>
    <row r="353151" spans="5:5" x14ac:dyDescent="0.25">
      <c r="E353151" t="s">
        <v>1996</v>
      </c>
    </row>
    <row r="353152" spans="5:5" x14ac:dyDescent="0.25">
      <c r="E353152" t="s">
        <v>1997</v>
      </c>
    </row>
    <row r="353153" spans="5:5" x14ac:dyDescent="0.25">
      <c r="E353153" t="s">
        <v>1998</v>
      </c>
    </row>
    <row r="353154" spans="5:5" x14ac:dyDescent="0.25">
      <c r="E353154" t="s">
        <v>1999</v>
      </c>
    </row>
    <row r="353155" spans="5:5" x14ac:dyDescent="0.25">
      <c r="E353155" t="s">
        <v>2000</v>
      </c>
    </row>
    <row r="353156" spans="5:5" x14ac:dyDescent="0.25">
      <c r="E353156" t="s">
        <v>2001</v>
      </c>
    </row>
    <row r="353157" spans="5:5" x14ac:dyDescent="0.25">
      <c r="E353157" t="s">
        <v>2002</v>
      </c>
    </row>
    <row r="353158" spans="5:5" x14ac:dyDescent="0.25">
      <c r="E353158" t="s">
        <v>2003</v>
      </c>
    </row>
    <row r="353159" spans="5:5" x14ac:dyDescent="0.25">
      <c r="E353159" t="s">
        <v>2004</v>
      </c>
    </row>
    <row r="353160" spans="5:5" x14ac:dyDescent="0.25">
      <c r="E353160" t="s">
        <v>155</v>
      </c>
    </row>
  </sheetData>
  <autoFilter ref="A10:IX961"/>
  <mergeCells count="1">
    <mergeCell ref="B8:BA8"/>
  </mergeCells>
  <dataValidations xWindow="604" yWindow="558" count="51">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486">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la numeración asignada por la Entidad; coloque comilla simple (apóstrofe) ANTES del número." sqref="E11:E486">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F486">
      <formula1>1900/1/1</formula1>
      <formula2>3000/1/1</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H11:H486">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I11:I486">
      <formula1>$C$351468:$C$351474</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J11:J486">
      <formula1>$D$351468:$D$351489</formula1>
    </dataValidation>
    <dataValidation type="textLength" allowBlank="1" showInputMessage="1" showErrorMessage="1" errorTitle="Entrada no válida" error="Escriba un texto  Maximo 390 Caracteres" promptTitle="Cualquier contenido Maximo 390 Caracteres" prompt=" Si en la columna 24 seleccionó OTRO, registre a qué otra clase de contrato se refiere" sqref="K11:K486">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CÓDIGO SECOP conforme al objeto del Contrato." sqref="L11:L486">
      <formula1>$E$351468:$E$353160</formula1>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M11:M486">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N11:N486">
      <formula1>$A$351468:$A$351470</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O11:O486">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P11:P486">
      <formula1>$F$351468:$F$351479</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Q11:Q486">
      <formula1>$G$351468:$G$351472</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R11:R486">
      <formula1>$H$351468:$H$351473</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S11:S486">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T11:T486">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U11:U486">
      <formula1>$F$351468:$F$351479</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V11:V486">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W11:W486">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X11:X486">
      <formula1>$I$351468:$I$351474</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Y11:Y486">
      <formula1>$J$351468:$J$351523</formula1>
    </dataValidation>
    <dataValidation type="date" allowBlank="1" showInputMessage="1" errorTitle="Entrada no válida" error="Por favor escriba una fecha válida (AAAA/MM/DD)" promptTitle="Ingrese una fecha (AAAA/MM/DD)" prompt=" Registre la fecha de expedición de la ÚLTIMA póliza de garantía. (FORMATO AAAA/MM/DD)." sqref="Z11:Z486">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A11:AA486">
      <formula1>$K$351468:$K$351472</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B11:AB486">
      <formula1>$L$351468:$L$351473</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C11:AC486">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D11:AD486">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E11:AE486">
      <formula1>$F$351468:$F$351479</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F11:AF486">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G11:AG486">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H11:AH486">
      <formula1>$L$351468:$L$351473</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I11:AI486">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J11:AJ486">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K11:AK486">
      <formula1>$F$351468:$F$351479</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L11:AL486">
      <formula1>0</formula1>
      <formula2>390</formula2>
    </dataValidation>
    <dataValidation type="textLength" allowBlank="1" showInputMessage="1" showErrorMessage="1" errorTitle="Entrada no válida" error="Escriba un texto " promptTitle="Cualquier contenido" prompt=" Registre COMPLETO nombres y apellidos del Supervisor del contrato." sqref="AM11:AM486">
      <formula1>0</formula1>
      <formula2>4000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N11:AN486">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O11:AO486">
      <formula1>$M$351468:$M$351471</formula1>
    </dataValidation>
    <dataValidation type="decimal" allowBlank="1" showInputMessage="1" showErrorMessage="1" errorTitle="Entrada no válida" error="Por favor escriba un número" promptTitle="Escriba un número en esta casilla" prompt=" Registre el VALOR PACTADO por anticipo o pago anticipado SI LO HUBO. De lo contrario, registre 0 (cero)." sqref="AP11:AP486">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Q11:AQ486">
      <formula1>$N$351468:$N$351472</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R11:AR48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S11:AS486">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T11:AT486">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U11:AU486">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V11:AV486">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W11:AW48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X11:AX48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Y11:AY48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Z11:AZ486">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BA11:BA486">
      <formula1>0</formula1>
      <formula2>390</formula2>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C486">
      <formula1>$A$351372:$A$351374</formula1>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G11:G486">
      <formula1>$B$351478:$B$351529</formula1>
    </dataValidation>
  </dataValidations>
  <pageMargins left="0.7" right="0.7" top="0.75" bottom="0.75" header="0.3" footer="0.3"/>
  <pageSetup paperSize="9" orientation="portrait" horizontalDpi="0" verticalDpi="0"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2803F5BCEF3CD647BC2DBFAC851801E9" ma:contentTypeVersion="7" ma:contentTypeDescription="Crear nuevo documento." ma:contentTypeScope="" ma:versionID="87b1df763ce4128fe8613e9df1a2d371">
  <xsd:schema xmlns:xsd="http://www.w3.org/2001/XMLSchema" xmlns:xs="http://www.w3.org/2001/XMLSchema" xmlns:p="http://schemas.microsoft.com/office/2006/metadata/properties" xmlns:ns2="0d8d2a93-33a2-41d8-b57a-674d8cfe4baf" targetNamespace="http://schemas.microsoft.com/office/2006/metadata/properties" ma:root="true" ma:fieldsID="5646f4fa29b94b76f5bff250988f96eb" ns2:_="">
    <xsd:import namespace="0d8d2a93-33a2-41d8-b57a-674d8cfe4baf"/>
    <xsd:element name="properties">
      <xsd:complexType>
        <xsd:sequence>
          <xsd:element name="documentManagement">
            <xsd:complexType>
              <xsd:all>
                <xsd:element ref="ns2:A_x00f1_o"/>
                <xsd:element ref="ns2:Tipo_x0020_de_x0020_documento"/>
                <xsd:element ref="ns2:Fecha_x0020_del_x0020_documento"/>
                <xsd:element ref="ns2:Carpeta" minOccurs="0"/>
                <xsd:element ref="ns2:Subcarpeta" minOccurs="0"/>
                <xsd:element ref="ns2:Proyecto"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d8d2a93-33a2-41d8-b57a-674d8cfe4baf" elementFormDefault="qualified">
    <xsd:import namespace="http://schemas.microsoft.com/office/2006/documentManagement/types"/>
    <xsd:import namespace="http://schemas.microsoft.com/office/infopath/2007/PartnerControls"/>
    <xsd:element name="A_x00f1_o" ma:index="8" ma:displayName="Año" ma:default="2020" ma:internalName="A_x00f1_o">
      <xsd:simpleType>
        <xsd:restriction base="dms:Text">
          <xsd:maxLength value="4"/>
        </xsd:restriction>
      </xsd:simpleType>
    </xsd:element>
    <xsd:element name="Tipo_x0020_de_x0020_documento" ma:index="9" ma:displayName="Tipo de documento" ma:format="Dropdown" ma:internalName="Tipo_x0020_de_x0020_documento">
      <xsd:simpleType>
        <xsd:restriction base="dms:Choice">
          <xsd:enumeration value="Auditorias Entes Externos de Control"/>
          <xsd:enumeration value="Informes Rendición de Cuentas"/>
          <xsd:enumeration value="Plan Anual de Auditorías"/>
          <xsd:enumeration value="Planes de Mejoramiento"/>
          <xsd:enumeration value="Rol de evaluación de gestión del riesgo"/>
          <xsd:enumeration value="Rol de evaluación y Seguimiento"/>
          <xsd:enumeration value="Seguimiento al Plan Anticorrupción y de Atención al Ciudadano"/>
          <xsd:enumeration value="Subcomité Sectorial de Control Interno"/>
          <xsd:enumeration value="Otro"/>
        </xsd:restriction>
      </xsd:simpleType>
    </xsd:element>
    <xsd:element name="Fecha_x0020_del_x0020_documento" ma:index="10" ma:displayName="Fecha de publicación del documento" ma:default="[today]" ma:format="DateOnly" ma:internalName="Fecha_x0020_del_x0020_documento">
      <xsd:simpleType>
        <xsd:restriction base="dms:DateTime"/>
      </xsd:simpleType>
    </xsd:element>
    <xsd:element name="Carpeta" ma:index="11" nillable="true" ma:displayName="Carpeta" ma:format="Dropdown" ma:internalName="Carpeta">
      <xsd:simpleType>
        <xsd:restriction base="dms:Choice">
          <xsd:enumeration value="Auditorías de Gestión"/>
          <xsd:enumeration value="Auditorias Entes Externos de Control"/>
          <xsd:enumeration value="Auditorías Internas al SIG"/>
          <xsd:enumeration value="Eficacia"/>
          <xsd:enumeration value="Eficacia I Trimestre"/>
          <xsd:enumeration value="Eficacia II Trimestre"/>
          <xsd:enumeration value="Eficacia III Trimestre"/>
          <xsd:enumeration value="Eficacia IV Trimestre"/>
          <xsd:enumeration value="Informe mapas de riesgos"/>
          <xsd:enumeration value="Informes de Ley"/>
          <xsd:enumeration value="Seguimientos"/>
          <xsd:enumeration value="Otro"/>
        </xsd:restriction>
      </xsd:simpleType>
    </xsd:element>
    <xsd:element name="Subcarpeta" ma:index="12" nillable="true" ma:displayName="Subcarpeta" ma:format="Dropdown" ma:internalName="Subcarpeta">
      <xsd:simpleType>
        <xsd:restriction base="dms:Choice">
          <xsd:enumeration value="Otro"/>
          <xsd:enumeration value="Acuerdos de Gestión"/>
          <xsd:enumeration value="Administración del Sistema Integrado de Gestión"/>
          <xsd:enumeration value="Arqueos Caja Menor"/>
          <xsd:enumeration value="Atención al Ciudadano PQRDS"/>
          <xsd:enumeration value="Atención al Usuario y Atención Legislativa"/>
          <xsd:enumeration value="Auditoría a TIC"/>
          <xsd:enumeration value="Auditoría al Proceso de Gestión de Proyectos de TIC"/>
          <xsd:enumeration value="Auditoría al SGSST"/>
          <xsd:enumeration value="Auditoria CGR FONVIVIENDA"/>
          <xsd:enumeration value="Auditoria CGR MVCT"/>
          <xsd:enumeration value="Auditoría Contratos"/>
          <xsd:enumeration value="Auditoría Especial Contrato 416 TIC"/>
          <xsd:enumeration value="Auditoría Historias Laborales TH"/>
          <xsd:enumeration value="Auditoria Nomina Funcionarios MVCT"/>
          <xsd:enumeration value="Auditorías Internas al SIG"/>
          <xsd:enumeration value="Austeridad del Gasto"/>
          <xsd:enumeration value="Autodiagnósticos MIPG V2"/>
          <xsd:enumeration value="Certificación EKOGUI"/>
          <xsd:enumeration value="Comités Institucionales"/>
          <xsd:enumeration value="Conceptos Jurídicos"/>
          <xsd:enumeration value="Control Interno Contable - CHIP"/>
          <xsd:enumeration value="Cumplimiento al PM Archivístico"/>
          <xsd:enumeration value="Derechos de Autor - Software"/>
          <xsd:enumeration value="Ejecución Presupuestal"/>
          <xsd:enumeration value="Ejecución Programas Vivienda"/>
          <xsd:enumeration value="Elaboración y Liquidación Nomina MVCT"/>
          <xsd:enumeration value="Evaluación de Gestión por Dependencia"/>
          <xsd:enumeration value="Evaluación, acompañamiento y asesoría del sistema de control interno"/>
          <xsd:enumeration value="Formulación de Políticas e Instrumentación normativa"/>
          <xsd:enumeration value="Fortalecimiento Contractual y Supervisión"/>
          <xsd:enumeration value="Fortalecimiento de la Gestión Contractual"/>
          <xsd:enumeration value="FURAG"/>
          <xsd:enumeration value="Gestión Contractual"/>
          <xsd:enumeration value="Gestión de Comunicaciones Internas y Externas"/>
          <xsd:enumeration value="Gestión de Contratación"/>
          <xsd:enumeration value="Gestión de Proyectos"/>
          <xsd:enumeration value="Gestión de Proyectos de Tecnologías de la Información"/>
          <xsd:enumeration value="Gestión de Recursos Físicos"/>
          <xsd:enumeration value="Gestión del Subsidio"/>
          <xsd:enumeration value="Gestión del Talento Humano"/>
          <xsd:enumeration value="Gestión Documental"/>
          <xsd:enumeration value="Gestión, Soporte y Apoyo Informático"/>
          <xsd:enumeration value="Implementación del SGSI"/>
          <xsd:enumeration value="Implementación MIPG"/>
          <xsd:enumeration value="Informe mapas de riesgos"/>
          <xsd:enumeration value="Inventarios y Vehículos"/>
          <xsd:enumeration value="Mensual PAA"/>
          <xsd:enumeration value="Patrimonios autónomos"/>
          <xsd:enumeration value="Plan Anual de Auditorías"/>
          <xsd:enumeration value="Plan de Mejoramiento CGR"/>
          <xsd:enumeration value="Planeación Estratégica y Gestión de Recursos Financieros"/>
          <xsd:enumeration value="Planes de Mejoramiento SIG"/>
          <xsd:enumeration value="Políticas de Seguridad SIIF Nación"/>
          <xsd:enumeration value="Pormenorizado Ley 1474"/>
          <xsd:enumeration value="Presuntos Actos de Corrupción"/>
          <xsd:enumeration value="Prevención del Daño Antijurídico"/>
          <xsd:enumeration value="Proceso Contable MVCT – FNV"/>
          <xsd:enumeration value="Procesos Disciplinarios"/>
          <xsd:enumeration value="Procesos Judiciales y Acciones Constitucionales"/>
          <xsd:enumeration value="Promoción y Acompañamiento"/>
          <xsd:enumeration value="Protocolos de atención al ciudadano"/>
          <xsd:enumeration value="Proyectos Suspendidos VASB"/>
          <xsd:enumeration value="Rendición de Cuentas y Participación Ciudadana"/>
          <xsd:enumeration value="Saneamiento de activos de los extintos ICT INURBE"/>
          <xsd:enumeration value="SECOP"/>
          <xsd:enumeration value="Seguimiento a Procesos Disciplinarios"/>
          <xsd:enumeration value="Seguimiento al SGSI"/>
          <xsd:enumeration value="Seguimiento Cuentas CAP"/>
          <xsd:enumeration value="Seguimiento FPEIN"/>
          <xsd:enumeration value="Seguimientos Proyectos BID"/>
          <xsd:enumeration value="Seguimiento PEI y PAI"/>
          <xsd:enumeration value="Seguimiento Plan Anticorrupción y Atención al Ciudadano"/>
          <xsd:enumeration value="Seguimiento y Control a la ejecución del Recurso Financiero"/>
          <xsd:enumeration value="Seguimientos VASB"/>
          <xsd:enumeration value="Seguimientos Vivienda"/>
          <xsd:enumeration value="SIGEP"/>
          <xsd:enumeration value="SIRECI"/>
          <xsd:enumeration value="SIRECI Contractual MVCT - FNV"/>
          <xsd:enumeration value="SIRECI Plan de Mejoramiento MVCT - FNV"/>
          <xsd:enumeration value="SIRECI Recursos y Cumplimiento Posconflicto"/>
          <xsd:enumeration value="SIRECI Rendición de Cuentas MVCT – FNV"/>
          <xsd:enumeration value="SUIT"/>
          <xsd:enumeration value="Supervisión Contratos"/>
          <xsd:enumeration value="Tiquetes expedidos por Agencias"/>
          <xsd:enumeration value="Titulación y Saneamiento Predial"/>
        </xsd:restriction>
      </xsd:simpleType>
    </xsd:element>
    <xsd:element name="Proyecto" ma:index="13" nillable="true" ma:displayName="Proyecto" ma:default="Ninguno" ma:format="Dropdown" ma:internalName="Proyecto">
      <xsd:simpleType>
        <xsd:restriction base="dms:Choice">
          <xsd:enumeration value="Ninguno"/>
          <xsd:enumeration value="Arauca"/>
          <xsd:enumeration value="Barbacoas"/>
          <xsd:enumeration value="Boyacá"/>
          <xsd:enumeration value="Bucaramanga"/>
          <xsd:enumeration value="Cartagena"/>
          <xsd:enumeration value="Carmen de Atrato"/>
          <xsd:enumeration value="Choco"/>
          <xsd:enumeration value="Córdoba"/>
          <xsd:enumeration value="Cúcuta"/>
          <xsd:enumeration value="El Colegio"/>
          <xsd:enumeration value="Gestión de Proyectos"/>
          <xsd:enumeration value="Girardot"/>
          <xsd:enumeration value="Ipiales"/>
          <xsd:enumeration value="Lloró"/>
          <xsd:enumeration value="Magangue"/>
          <xsd:enumeration value="Malambo"/>
          <xsd:enumeration value="Mocoa"/>
          <xsd:enumeration value="Mompox"/>
          <xsd:enumeration value="Morales"/>
          <xsd:enumeration value="Nariño"/>
          <xsd:enumeration value="Neiva"/>
          <xsd:enumeration value="Norte de Santander"/>
          <xsd:enumeration value="Padilla"/>
          <xsd:enumeration value="Pasca"/>
          <xsd:enumeration value="Pasto"/>
          <xsd:enumeration value="Pereira"/>
          <xsd:enumeration value="Quindío y Tolima"/>
          <xsd:enumeration value="Riohacha"/>
          <xsd:enumeration value="San Vicente del Caguán"/>
          <xsd:enumeration value="Sincelejo"/>
          <xsd:enumeration value="Soacha"/>
          <xsd:enumeration value="Sucre"/>
          <xsd:enumeration value="Tolima"/>
          <xsd:enumeration value="Tunja"/>
          <xsd:enumeration value="Villavicencio"/>
          <xsd:enumeration value="Yopal"/>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ipo_x0020_de_x0020_documento xmlns="0d8d2a93-33a2-41d8-b57a-674d8cfe4baf">Rol de evaluación y Seguimiento</Tipo_x0020_de_x0020_documento>
    <Subcarpeta xmlns="0d8d2a93-33a2-41d8-b57a-674d8cfe4baf">SIRECI Contractual MVCT - FNV</Subcarpeta>
    <A_x00f1_o xmlns="0d8d2a93-33a2-41d8-b57a-674d8cfe4baf">2018</A_x00f1_o>
    <Carpeta xmlns="0d8d2a93-33a2-41d8-b57a-674d8cfe4baf">Informes de Ley</Carpeta>
    <Fecha_x0020_del_x0020_documento xmlns="0d8d2a93-33a2-41d8-b57a-674d8cfe4baf">2018-05-02T05:00:00+00:00</Fecha_x0020_del_x0020_documento>
    <Proyecto xmlns="0d8d2a93-33a2-41d8-b57a-674d8cfe4baf">Ninguno</Proyecto>
  </documentManagement>
</p:properties>
</file>

<file path=customXml/itemProps1.xml><?xml version="1.0" encoding="utf-8"?>
<ds:datastoreItem xmlns:ds="http://schemas.openxmlformats.org/officeDocument/2006/customXml" ds:itemID="{D9ECE421-442C-4CE3-993C-8632342FA13C}"/>
</file>

<file path=customXml/itemProps2.xml><?xml version="1.0" encoding="utf-8"?>
<ds:datastoreItem xmlns:ds="http://schemas.openxmlformats.org/officeDocument/2006/customXml" ds:itemID="{46239DE7-C8D8-4C91-95EB-ECA151885201}"/>
</file>

<file path=customXml/itemProps3.xml><?xml version="1.0" encoding="utf-8"?>
<ds:datastoreItem xmlns:ds="http://schemas.openxmlformats.org/officeDocument/2006/customXml" ds:itemID="{38C0AA9C-4935-41A7-A1EF-BFC44B220066}"/>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vt:i4>
      </vt:variant>
    </vt:vector>
  </HeadingPairs>
  <TitlesOfParts>
    <vt:vector size="5" baseType="lpstr">
      <vt:lpstr>F5.2  GESTIÓN CONTRACTUAL-CO...</vt:lpstr>
      <vt:lpstr>F5.3  GESTIÓN CONTRACTUAL - ...</vt:lpstr>
      <vt:lpstr>F5.4  GESTIÓN CONTRACTUAL - ...</vt:lpstr>
      <vt:lpstr>F5.5  GESTIÓN CONTRACTUAL - ...</vt:lpstr>
      <vt:lpstr>F5.1  CONTRATOS REGIDOS POR ...</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Olga Yaneth Aragon Sanchez</cp:lastModifiedBy>
  <dcterms:created xsi:type="dcterms:W3CDTF">2018-03-20T21:01:37Z</dcterms:created>
  <dcterms:modified xsi:type="dcterms:W3CDTF">2018-04-17T15:34:37Z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0x0101002803F5BCEF3CD647BC2DBFAC851801E9</vt:lpwstr>
  </property>
</Properties>
</file>